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155" windowHeight="10515" activeTab="5"/>
  </bookViews>
  <sheets>
    <sheet name="Taula 1" sheetId="3" r:id="rId1"/>
    <sheet name="Taula 2" sheetId="6" r:id="rId2"/>
    <sheet name="Taula 3" sheetId="1" r:id="rId3"/>
    <sheet name="Taula 4" sheetId="2" r:id="rId4"/>
    <sheet name="Taula 5" sheetId="4" r:id="rId5"/>
    <sheet name="Taula 6" sheetId="5" r:id="rId6"/>
  </sheets>
  <calcPr calcId="125725"/>
</workbook>
</file>

<file path=xl/calcChain.xml><?xml version="1.0" encoding="utf-8"?>
<calcChain xmlns="http://schemas.openxmlformats.org/spreadsheetml/2006/main">
  <c r="H9" i="6"/>
  <c r="H8"/>
  <c r="H7"/>
</calcChain>
</file>

<file path=xl/sharedStrings.xml><?xml version="1.0" encoding="utf-8"?>
<sst xmlns="http://schemas.openxmlformats.org/spreadsheetml/2006/main" count="101" uniqueCount="81">
  <si>
    <t>Milers de llars</t>
  </si>
  <si>
    <t>%</t>
  </si>
  <si>
    <t>Fins a 9.000 euros</t>
  </si>
  <si>
    <t>De 9.001 a 14.000 euros</t>
  </si>
  <si>
    <t>De 14.001 a 19.000 euros</t>
  </si>
  <si>
    <t>De 19.001 a 25.000 euros</t>
  </si>
  <si>
    <t>De 25.001 a 35.000 euros</t>
  </si>
  <si>
    <t>De 35.001  euros  i més</t>
  </si>
  <si>
    <t>No consta</t>
  </si>
  <si>
    <t>..</t>
  </si>
  <si>
    <t>Total</t>
  </si>
  <si>
    <t>Euros</t>
  </si>
  <si>
    <t>Catalunya</t>
  </si>
  <si>
    <t>Per llar</t>
  </si>
  <si>
    <t>Per persona</t>
  </si>
  <si>
    <t>Per unitat de consum</t>
  </si>
  <si>
    <t>Font: Idescat.</t>
  </si>
  <si>
    <t>¨ Dades poc significatives per al càlcul</t>
  </si>
  <si>
    <t>Llars que reben prestacions (milers)</t>
  </si>
  <si>
    <t>Reben prestacions de vellesa i supervivència (%)</t>
  </si>
  <si>
    <t>Reben prestacions per atur (%)</t>
  </si>
  <si>
    <t>Reben altres subsidis o prestacions (%)</t>
  </si>
  <si>
    <t>Total de llars (milers)</t>
  </si>
  <si>
    <t>Llars que reben prestacions (%)</t>
  </si>
  <si>
    <t>Menys de</t>
  </si>
  <si>
    <t>de 16 a 64</t>
  </si>
  <si>
    <t>65 anys i</t>
  </si>
  <si>
    <t/>
  </si>
  <si>
    <t>16 anys</t>
  </si>
  <si>
    <t>anys</t>
  </si>
  <si>
    <t>més</t>
  </si>
  <si>
    <t>Taxa de risc a la pobresa</t>
  </si>
  <si>
    <t>Baixa intensitat de treball *</t>
  </si>
  <si>
    <t>Privació material severa</t>
  </si>
  <si>
    <t>Taxa de risc a la pobresa o exclusió social</t>
  </si>
  <si>
    <t>:</t>
  </si>
  <si>
    <t>Malta</t>
  </si>
  <si>
    <t>Portugal</t>
  </si>
  <si>
    <t>Romania</t>
  </si>
  <si>
    <t>% sobre total població</t>
  </si>
  <si>
    <t>Bèlgica</t>
  </si>
  <si>
    <t>Noruega</t>
  </si>
  <si>
    <t>República Txeca</t>
  </si>
  <si>
    <t>Països Baixos</t>
  </si>
  <si>
    <t>Suècia</t>
  </si>
  <si>
    <t>Luxemburg</t>
  </si>
  <si>
    <t>Àustria</t>
  </si>
  <si>
    <t>Islàndia</t>
  </si>
  <si>
    <t>Suïssa</t>
  </si>
  <si>
    <t>Finlàndia</t>
  </si>
  <si>
    <t>Alemanya</t>
  </si>
  <si>
    <t>França</t>
  </si>
  <si>
    <t>Eslovènia</t>
  </si>
  <si>
    <t>Dinamarca</t>
  </si>
  <si>
    <t>Eslovàquia</t>
  </si>
  <si>
    <t>Regne Unit</t>
  </si>
  <si>
    <t>Estònia</t>
  </si>
  <si>
    <t>Xipre</t>
  </si>
  <si>
    <t>Espanya</t>
  </si>
  <si>
    <t>Polònia</t>
  </si>
  <si>
    <t>Itàlia</t>
  </si>
  <si>
    <t>Grècia</t>
  </si>
  <si>
    <t>Croàcia</t>
  </si>
  <si>
    <t>Lituània</t>
  </si>
  <si>
    <t>Letònia</t>
  </si>
  <si>
    <t>Bulgària</t>
  </si>
  <si>
    <t>Irlanda</t>
  </si>
  <si>
    <t>Turquia</t>
  </si>
  <si>
    <t>: dades no disponibles</t>
  </si>
  <si>
    <t>Font: Idescat i Eurostat.</t>
  </si>
  <si>
    <t>% de variació respecte a l'any anterior</t>
  </si>
  <si>
    <t xml:space="preserve">Taula 5. Taxa de població en risc a la pobresa o exclusió social </t>
  </si>
  <si>
    <t>Taula 6. Components de la taxa de risc a la pobresa o exclusió social</t>
  </si>
  <si>
    <t>Catalunya. Sèrie temporal</t>
  </si>
  <si>
    <t>Taula 3. Llars per trams d'ingressos nets anuals de la llar. Catalunya</t>
  </si>
  <si>
    <t>Taula 4. Llars segons tipus de prestacions socials que reben. Catalunya</t>
  </si>
  <si>
    <t>Taula 2. Renda mitjana neta anual per llar, persona i  unitat de consum</t>
  </si>
  <si>
    <t>UE (27 països)</t>
  </si>
  <si>
    <t>Taula 1. Taxa de risc a la pobresa. Persones per grups d'edat</t>
  </si>
  <si>
    <t>Hongria</t>
  </si>
  <si>
    <t>Nota: * Càlcul efectuat sobre la població de 18-59 anys i aplicat a la població de 0 a 59 anys</t>
  </si>
</sst>
</file>

<file path=xl/styles.xml><?xml version="1.0" encoding="utf-8"?>
<styleSheet xmlns="http://schemas.openxmlformats.org/spreadsheetml/2006/main">
  <numFmts count="5">
    <numFmt numFmtId="164" formatCode="###\ ###\ ##0"/>
    <numFmt numFmtId="165" formatCode="###\ ###\ ##0.0"/>
    <numFmt numFmtId="166" formatCode="0.0"/>
    <numFmt numFmtId="167" formatCode="#,##0.0"/>
    <numFmt numFmtId="168" formatCode="0.000"/>
  </numFmts>
  <fonts count="2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64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/>
    <xf numFmtId="167" fontId="0" fillId="0" borderId="0" xfId="0" applyNumberFormat="1"/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8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8" fillId="0" borderId="0" xfId="0" applyFont="1" applyBorder="1"/>
    <xf numFmtId="0" fontId="4" fillId="0" borderId="0" xfId="0" applyFont="1" applyBorder="1"/>
    <xf numFmtId="0" fontId="7" fillId="0" borderId="0" xfId="0" applyFont="1" applyBorder="1"/>
    <xf numFmtId="166" fontId="3" fillId="0" borderId="0" xfId="0" applyNumberFormat="1" applyFont="1"/>
    <xf numFmtId="0" fontId="9" fillId="0" borderId="3" xfId="0" applyFont="1" applyBorder="1"/>
    <xf numFmtId="0" fontId="11" fillId="0" borderId="0" xfId="0" applyFont="1"/>
    <xf numFmtId="0" fontId="11" fillId="0" borderId="1" xfId="0" applyFont="1" applyBorder="1"/>
    <xf numFmtId="0" fontId="11" fillId="0" borderId="0" xfId="0" applyFont="1" applyBorder="1"/>
    <xf numFmtId="0" fontId="13" fillId="0" borderId="0" xfId="0" applyFont="1" applyAlignment="1">
      <alignment horizontal="left"/>
    </xf>
    <xf numFmtId="0" fontId="0" fillId="0" borderId="0" xfId="0" applyBorder="1"/>
    <xf numFmtId="0" fontId="15" fillId="0" borderId="1" xfId="0" applyFont="1" applyBorder="1" applyAlignment="1">
      <alignment horizontal="right"/>
    </xf>
    <xf numFmtId="0" fontId="12" fillId="0" borderId="0" xfId="0" applyFont="1" applyBorder="1" applyAlignment="1"/>
    <xf numFmtId="0" fontId="13" fillId="0" borderId="0" xfId="0" applyFont="1"/>
    <xf numFmtId="0" fontId="16" fillId="0" borderId="1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4" fillId="0" borderId="0" xfId="0" applyFont="1" applyBorder="1" applyAlignment="1"/>
    <xf numFmtId="0" fontId="19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0" fillId="0" borderId="0" xfId="0" applyFont="1" applyBorder="1" applyAlignment="1"/>
    <xf numFmtId="0" fontId="21" fillId="0" borderId="1" xfId="0" applyFont="1" applyBorder="1" applyAlignment="1"/>
    <xf numFmtId="0" fontId="20" fillId="0" borderId="1" xfId="0" applyFont="1" applyBorder="1" applyAlignment="1"/>
    <xf numFmtId="0" fontId="0" fillId="0" borderId="0" xfId="0" applyFont="1"/>
    <xf numFmtId="0" fontId="21" fillId="0" borderId="0" xfId="0" applyFont="1" applyBorder="1" applyAlignment="1"/>
    <xf numFmtId="0" fontId="20" fillId="0" borderId="0" xfId="0" applyFont="1" applyAlignment="1"/>
    <xf numFmtId="0" fontId="1" fillId="0" borderId="0" xfId="0" applyFont="1" applyBorder="1" applyAlignment="1"/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165" fontId="20" fillId="0" borderId="2" xfId="0" applyNumberFormat="1" applyFont="1" applyBorder="1" applyAlignment="1">
      <alignment horizontal="right"/>
    </xf>
    <xf numFmtId="0" fontId="0" fillId="0" borderId="0" xfId="0" applyFont="1" applyBorder="1"/>
    <xf numFmtId="0" fontId="20" fillId="0" borderId="0" xfId="0" applyFont="1"/>
    <xf numFmtId="165" fontId="20" fillId="0" borderId="0" xfId="0" applyNumberFormat="1" applyFont="1"/>
    <xf numFmtId="166" fontId="20" fillId="0" borderId="0" xfId="0" applyNumberFormat="1" applyFont="1"/>
    <xf numFmtId="166" fontId="20" fillId="0" borderId="0" xfId="0" applyNumberFormat="1" applyFont="1" applyBorder="1"/>
    <xf numFmtId="0" fontId="20" fillId="0" borderId="1" xfId="0" applyFont="1" applyBorder="1"/>
    <xf numFmtId="0" fontId="20" fillId="0" borderId="0" xfId="0" applyFont="1" applyBorder="1"/>
    <xf numFmtId="0" fontId="14" fillId="0" borderId="1" xfId="0" applyFont="1" applyBorder="1"/>
    <xf numFmtId="0" fontId="21" fillId="0" borderId="0" xfId="0" applyFont="1" applyBorder="1"/>
    <xf numFmtId="0" fontId="14" fillId="0" borderId="0" xfId="0" applyFont="1" applyBorder="1"/>
    <xf numFmtId="0" fontId="21" fillId="0" borderId="2" xfId="0" applyFont="1" applyBorder="1" applyAlignment="1">
      <alignment horizontal="right"/>
    </xf>
    <xf numFmtId="0" fontId="21" fillId="0" borderId="0" xfId="0" applyFont="1"/>
    <xf numFmtId="166" fontId="21" fillId="0" borderId="0" xfId="0" applyNumberFormat="1" applyFont="1" applyBorder="1"/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1" xfId="0" applyFont="1" applyBorder="1"/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167" fontId="0" fillId="0" borderId="0" xfId="0" applyNumberFormat="1" applyFont="1"/>
    <xf numFmtId="166" fontId="0" fillId="0" borderId="0" xfId="0" applyNumberFormat="1" applyFont="1"/>
    <xf numFmtId="167" fontId="9" fillId="0" borderId="0" xfId="0" applyNumberFormat="1" applyFont="1"/>
    <xf numFmtId="0" fontId="9" fillId="0" borderId="0" xfId="0" applyFont="1"/>
    <xf numFmtId="166" fontId="9" fillId="0" borderId="0" xfId="0" applyNumberFormat="1" applyFont="1"/>
    <xf numFmtId="0" fontId="13" fillId="0" borderId="1" xfId="0" applyFont="1" applyBorder="1" applyAlignment="1">
      <alignment horizontal="left"/>
    </xf>
    <xf numFmtId="0" fontId="21" fillId="0" borderId="1" xfId="0" applyFont="1" applyBorder="1"/>
    <xf numFmtId="0" fontId="13" fillId="0" borderId="1" xfId="0" applyFont="1" applyBorder="1"/>
    <xf numFmtId="164" fontId="13" fillId="0" borderId="1" xfId="0" applyNumberFormat="1" applyFont="1" applyBorder="1" applyAlignment="1">
      <alignment horizontal="right"/>
    </xf>
    <xf numFmtId="0" fontId="13" fillId="0" borderId="0" xfId="0" applyFont="1" applyBorder="1"/>
    <xf numFmtId="164" fontId="23" fillId="0" borderId="1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0" fontId="24" fillId="0" borderId="2" xfId="0" applyFont="1" applyBorder="1" applyAlignment="1">
      <alignment horizontal="right"/>
    </xf>
    <xf numFmtId="164" fontId="24" fillId="0" borderId="2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65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3" fontId="20" fillId="0" borderId="0" xfId="0" applyNumberFormat="1" applyFont="1"/>
    <xf numFmtId="164" fontId="20" fillId="0" borderId="0" xfId="0" applyNumberFormat="1" applyFont="1" applyBorder="1" applyAlignment="1">
      <alignment horizontal="right"/>
    </xf>
    <xf numFmtId="164" fontId="20" fillId="0" borderId="0" xfId="0" applyNumberFormat="1" applyFont="1"/>
    <xf numFmtId="3" fontId="20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1" fillId="0" borderId="5" xfId="0" applyFont="1" applyBorder="1"/>
    <xf numFmtId="164" fontId="20" fillId="0" borderId="5" xfId="0" applyNumberFormat="1" applyFont="1" applyBorder="1" applyAlignment="1">
      <alignment horizontal="right"/>
    </xf>
    <xf numFmtId="0" fontId="20" fillId="0" borderId="5" xfId="0" applyFont="1" applyBorder="1"/>
    <xf numFmtId="164" fontId="21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4" fillId="0" borderId="2" xfId="0" applyFont="1" applyBorder="1" applyAlignment="1"/>
    <xf numFmtId="166" fontId="21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66" fontId="21" fillId="0" borderId="0" xfId="0" applyNumberFormat="1" applyFont="1"/>
    <xf numFmtId="166" fontId="20" fillId="0" borderId="1" xfId="0" applyNumberFormat="1" applyFont="1" applyBorder="1" applyAlignment="1">
      <alignment horizontal="right"/>
    </xf>
    <xf numFmtId="166" fontId="21" fillId="0" borderId="1" xfId="0" applyNumberFormat="1" applyFont="1" applyBorder="1" applyAlignment="1">
      <alignment horizontal="right"/>
    </xf>
    <xf numFmtId="0" fontId="20" fillId="0" borderId="0" xfId="0" applyFont="1"/>
    <xf numFmtId="0" fontId="21" fillId="0" borderId="2" xfId="0" applyNumberFormat="1" applyFont="1" applyBorder="1" applyAlignment="1">
      <alignment horizontal="right"/>
    </xf>
    <xf numFmtId="0" fontId="20" fillId="0" borderId="0" xfId="0" applyFont="1" applyAlignment="1">
      <alignment horizontal="fill" vertical="center"/>
    </xf>
    <xf numFmtId="0" fontId="20" fillId="0" borderId="0" xfId="0" applyFont="1"/>
    <xf numFmtId="164" fontId="16" fillId="0" borderId="5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1" fontId="20" fillId="0" borderId="4" xfId="0" applyNumberFormat="1" applyFont="1" applyBorder="1" applyAlignment="1">
      <alignment horizontal="center" wrapText="1"/>
    </xf>
    <xf numFmtId="1" fontId="21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>
      <selection activeCell="E39" sqref="E39"/>
    </sheetView>
  </sheetViews>
  <sheetFormatPr defaultRowHeight="15"/>
  <cols>
    <col min="1" max="1" width="5.85546875" customWidth="1"/>
    <col min="2" max="2" width="10.140625" customWidth="1"/>
    <col min="3" max="3" width="11.7109375" customWidth="1"/>
    <col min="4" max="4" width="12.28515625" customWidth="1"/>
    <col min="5" max="5" width="10.85546875" customWidth="1"/>
    <col min="6" max="6" width="2.5703125" customWidth="1"/>
    <col min="7" max="7" width="6.42578125" customWidth="1"/>
  </cols>
  <sheetData>
    <row r="1" spans="1:10" ht="15.75">
      <c r="A1" s="67" t="s">
        <v>78</v>
      </c>
      <c r="B1" s="53"/>
      <c r="C1" s="53"/>
      <c r="D1" s="53"/>
      <c r="E1" s="53"/>
      <c r="F1" s="53"/>
    </row>
    <row r="2" spans="1:10" ht="15.75">
      <c r="A2" s="68" t="s">
        <v>73</v>
      </c>
      <c r="B2" s="53"/>
      <c r="C2" s="53"/>
      <c r="D2" s="53"/>
      <c r="E2" s="53"/>
      <c r="F2" s="53"/>
    </row>
    <row r="3" spans="1:10" ht="15.75" thickBot="1">
      <c r="A3" s="71"/>
      <c r="B3" s="57"/>
      <c r="C3" s="57"/>
      <c r="D3" s="57"/>
      <c r="E3" s="66" t="s">
        <v>1</v>
      </c>
      <c r="F3" s="41"/>
    </row>
    <row r="4" spans="1:10">
      <c r="A4" s="53"/>
      <c r="B4" s="74" t="s">
        <v>24</v>
      </c>
      <c r="C4" s="74" t="s">
        <v>25</v>
      </c>
      <c r="D4" s="74" t="s">
        <v>26</v>
      </c>
      <c r="E4" s="74" t="s">
        <v>27</v>
      </c>
      <c r="F4" s="53"/>
    </row>
    <row r="5" spans="1:10" ht="15.75" thickBot="1">
      <c r="A5" s="72"/>
      <c r="B5" s="75" t="s">
        <v>28</v>
      </c>
      <c r="C5" s="75" t="s">
        <v>29</v>
      </c>
      <c r="D5" s="75" t="s">
        <v>30</v>
      </c>
      <c r="E5" s="75" t="s">
        <v>10</v>
      </c>
      <c r="F5" s="53"/>
    </row>
    <row r="6" spans="1:10" ht="4.5" customHeight="1">
      <c r="A6" s="116"/>
      <c r="B6" s="117"/>
      <c r="C6" s="117"/>
      <c r="D6" s="117"/>
      <c r="E6" s="53"/>
      <c r="F6" s="53"/>
    </row>
    <row r="7" spans="1:10">
      <c r="A7" s="69">
        <v>2011</v>
      </c>
      <c r="B7" s="53">
        <v>26.4</v>
      </c>
      <c r="C7" s="53">
        <v>17.7</v>
      </c>
      <c r="D7" s="53">
        <v>17.7</v>
      </c>
      <c r="E7" s="63">
        <v>19.100000000000001</v>
      </c>
      <c r="F7" s="53"/>
    </row>
    <row r="8" spans="1:10">
      <c r="A8" s="70">
        <v>2010</v>
      </c>
      <c r="B8" s="65">
        <v>23.7</v>
      </c>
      <c r="C8" s="65">
        <v>18.600000000000001</v>
      </c>
      <c r="D8" s="65">
        <v>21.4</v>
      </c>
      <c r="E8" s="74">
        <v>19.899999999999999</v>
      </c>
      <c r="F8" s="53"/>
    </row>
    <row r="9" spans="1:10">
      <c r="A9" s="69">
        <v>2009</v>
      </c>
      <c r="B9" s="65">
        <v>23.4</v>
      </c>
      <c r="C9" s="65">
        <v>15.6</v>
      </c>
      <c r="D9" s="65">
        <v>25.1</v>
      </c>
      <c r="E9" s="74">
        <v>18.399999999999999</v>
      </c>
      <c r="F9" s="53"/>
    </row>
    <row r="10" spans="1:10">
      <c r="A10" s="70">
        <v>2008</v>
      </c>
      <c r="B10" s="65">
        <v>17.600000000000001</v>
      </c>
      <c r="C10" s="65">
        <v>14.3</v>
      </c>
      <c r="D10" s="65">
        <v>25.4</v>
      </c>
      <c r="E10" s="74">
        <v>16.600000000000001</v>
      </c>
      <c r="F10" s="53"/>
    </row>
    <row r="11" spans="1:10">
      <c r="A11" s="69">
        <v>2007</v>
      </c>
      <c r="B11" s="65">
        <v>18.899999999999999</v>
      </c>
      <c r="C11" s="65">
        <v>15.3</v>
      </c>
      <c r="D11" s="65">
        <v>29.6</v>
      </c>
      <c r="E11" s="74">
        <v>18.2</v>
      </c>
      <c r="F11" s="53"/>
    </row>
    <row r="12" spans="1:10">
      <c r="A12" s="70">
        <v>2006</v>
      </c>
      <c r="B12" s="65">
        <v>22.2</v>
      </c>
      <c r="C12" s="109">
        <v>16</v>
      </c>
      <c r="D12" s="65">
        <v>28.4</v>
      </c>
      <c r="E12" s="108">
        <v>19</v>
      </c>
      <c r="F12" s="53"/>
    </row>
    <row r="13" spans="1:10" ht="3.75" customHeight="1" thickBot="1">
      <c r="A13" s="57"/>
      <c r="B13" s="57"/>
      <c r="C13" s="57"/>
      <c r="D13" s="57"/>
      <c r="E13" s="57"/>
      <c r="F13" s="58"/>
      <c r="J13" s="27"/>
    </row>
    <row r="14" spans="1:10">
      <c r="A14" s="26" t="s">
        <v>16</v>
      </c>
      <c r="B14" s="53"/>
      <c r="C14" s="53"/>
      <c r="D14" s="53"/>
      <c r="E14" s="53"/>
      <c r="F14" s="58"/>
    </row>
  </sheetData>
  <sortState ref="A27:E33">
    <sortCondition ref="A26"/>
  </sortState>
  <mergeCells count="1"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L24" sqref="L24"/>
    </sheetView>
  </sheetViews>
  <sheetFormatPr defaultRowHeight="15"/>
  <cols>
    <col min="3" max="3" width="4.28515625" customWidth="1"/>
    <col min="5" max="5" width="3" customWidth="1"/>
    <col min="7" max="7" width="3.28515625" customWidth="1"/>
    <col min="8" max="8" width="13.28515625" customWidth="1"/>
    <col min="9" max="9" width="10.28515625" customWidth="1"/>
  </cols>
  <sheetData>
    <row r="1" spans="1:10" ht="15.75">
      <c r="A1" s="67" t="s">
        <v>76</v>
      </c>
      <c r="B1" s="69"/>
      <c r="C1" s="69"/>
      <c r="D1" s="30"/>
      <c r="E1" s="30"/>
      <c r="F1" s="30"/>
      <c r="G1" s="30"/>
      <c r="H1" s="30"/>
      <c r="I1" s="4"/>
      <c r="J1" s="2"/>
    </row>
    <row r="2" spans="1:10" ht="15.75">
      <c r="A2" s="34" t="s">
        <v>12</v>
      </c>
      <c r="B2" s="29"/>
      <c r="C2" s="29"/>
      <c r="D2" s="30"/>
      <c r="E2" s="30"/>
      <c r="F2" s="30"/>
      <c r="G2" s="30"/>
      <c r="H2" s="30"/>
      <c r="I2" s="4"/>
      <c r="J2" s="2"/>
    </row>
    <row r="3" spans="1:10" ht="15.75" thickBot="1">
      <c r="A3" s="84"/>
      <c r="B3" s="85"/>
      <c r="C3" s="85"/>
      <c r="D3" s="87"/>
      <c r="E3" s="87"/>
      <c r="F3" s="86"/>
      <c r="G3" s="86"/>
      <c r="H3" s="89" t="s">
        <v>11</v>
      </c>
      <c r="I3" s="5"/>
      <c r="J3" s="3"/>
    </row>
    <row r="4" spans="1:10" ht="26.25" customHeight="1">
      <c r="A4" s="101"/>
      <c r="B4" s="102"/>
      <c r="C4" s="102"/>
      <c r="D4" s="103"/>
      <c r="E4" s="103"/>
      <c r="F4" s="104"/>
      <c r="G4" s="98"/>
      <c r="H4" s="118" t="s">
        <v>70</v>
      </c>
      <c r="I4" s="5"/>
      <c r="J4" s="3"/>
    </row>
    <row r="5" spans="1:10">
      <c r="A5" s="36"/>
      <c r="B5" s="60"/>
      <c r="C5" s="60"/>
      <c r="D5" s="115">
        <v>2011</v>
      </c>
      <c r="E5" s="105"/>
      <c r="F5" s="62">
        <v>2010</v>
      </c>
      <c r="G5" s="106"/>
      <c r="H5" s="119"/>
      <c r="I5" s="5"/>
      <c r="J5" s="3"/>
    </row>
    <row r="6" spans="1:10" ht="8.25" customHeight="1">
      <c r="A6" s="36"/>
      <c r="B6" s="53"/>
      <c r="C6" s="53"/>
      <c r="D6" s="53"/>
      <c r="E6" s="53"/>
      <c r="F6" s="53"/>
      <c r="G6" s="53"/>
      <c r="H6" s="58"/>
      <c r="I6" s="4"/>
      <c r="J6" s="2"/>
    </row>
    <row r="7" spans="1:10">
      <c r="A7" s="73" t="s">
        <v>13</v>
      </c>
      <c r="B7" s="63"/>
      <c r="C7" s="63"/>
      <c r="D7" s="97">
        <v>26418</v>
      </c>
      <c r="E7" s="97"/>
      <c r="F7" s="97">
        <v>27834</v>
      </c>
      <c r="G7" s="99"/>
      <c r="H7" s="56">
        <f>(D7-F7)/D7*100</f>
        <v>-5.3599818305700664</v>
      </c>
      <c r="I7" s="7"/>
      <c r="J7" s="3"/>
    </row>
    <row r="8" spans="1:10">
      <c r="A8" s="73" t="s">
        <v>14</v>
      </c>
      <c r="B8" s="63"/>
      <c r="C8" s="63"/>
      <c r="D8" s="97">
        <v>10101</v>
      </c>
      <c r="E8" s="97"/>
      <c r="F8" s="100">
        <v>10605</v>
      </c>
      <c r="G8" s="99"/>
      <c r="H8" s="56">
        <f>(D8-F8)/D8*100</f>
        <v>-4.9896049896049899</v>
      </c>
      <c r="I8" s="7"/>
      <c r="J8" s="3"/>
    </row>
    <row r="9" spans="1:10">
      <c r="A9" s="73" t="s">
        <v>15</v>
      </c>
      <c r="B9" s="63"/>
      <c r="C9" s="63"/>
      <c r="D9" s="97">
        <v>15133</v>
      </c>
      <c r="E9" s="97"/>
      <c r="F9" s="97">
        <v>16001</v>
      </c>
      <c r="G9" s="99"/>
      <c r="H9" s="56">
        <f>(D9-F9)/D9*100</f>
        <v>-5.7358091587920441</v>
      </c>
      <c r="I9" s="7"/>
      <c r="J9" s="3"/>
    </row>
    <row r="10" spans="1:10" ht="4.5" customHeight="1" thickBot="1">
      <c r="A10" s="72"/>
      <c r="B10" s="57"/>
      <c r="C10" s="57"/>
      <c r="D10" s="57"/>
      <c r="E10" s="57"/>
      <c r="F10" s="57"/>
      <c r="G10" s="57"/>
      <c r="H10" s="57"/>
      <c r="I10" s="4"/>
      <c r="J10" s="2"/>
    </row>
    <row r="11" spans="1:10">
      <c r="A11" s="77" t="s">
        <v>16</v>
      </c>
      <c r="B11" s="25"/>
      <c r="C11" s="25"/>
      <c r="D11" s="88"/>
      <c r="E11" s="88"/>
      <c r="F11" s="88"/>
      <c r="G11" s="88"/>
      <c r="H11" s="88"/>
      <c r="I11" s="4"/>
      <c r="J11" s="2"/>
    </row>
  </sheetData>
  <mergeCells count="1"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showGridLines="0" workbookViewId="0">
      <selection activeCell="G35" sqref="G35"/>
    </sheetView>
  </sheetViews>
  <sheetFormatPr defaultColWidth="9.140625" defaultRowHeight="12.75"/>
  <cols>
    <col min="1" max="1" width="8.140625" style="2" customWidth="1"/>
    <col min="2" max="2" width="10.85546875" style="2" customWidth="1"/>
    <col min="3" max="3" width="3.5703125" style="2" customWidth="1"/>
    <col min="4" max="4" width="12.5703125" style="2" customWidth="1"/>
    <col min="5" max="5" width="1.5703125" style="2" customWidth="1"/>
    <col min="6" max="6" width="6.140625" style="3" customWidth="1"/>
    <col min="7" max="7" width="5.5703125" style="3" customWidth="1"/>
    <col min="8" max="8" width="12.7109375" style="3" customWidth="1"/>
    <col min="9" max="9" width="1.7109375" style="3" customWidth="1"/>
    <col min="10" max="10" width="6.28515625" style="3" customWidth="1"/>
    <col min="11" max="11" width="2.42578125" style="4" customWidth="1"/>
    <col min="12" max="16384" width="9.140625" style="2"/>
  </cols>
  <sheetData>
    <row r="1" spans="1:16" ht="15" customHeight="1">
      <c r="A1" s="67" t="s">
        <v>74</v>
      </c>
      <c r="B1" s="69"/>
      <c r="C1" s="69"/>
      <c r="D1" s="23"/>
      <c r="E1" s="23"/>
      <c r="F1" s="30"/>
      <c r="G1" s="30"/>
      <c r="H1" s="30"/>
      <c r="I1" s="30"/>
      <c r="J1" s="30"/>
    </row>
    <row r="2" spans="1:16" s="3" customFormat="1" ht="15.75" thickBot="1">
      <c r="A2" s="84"/>
      <c r="B2" s="85"/>
      <c r="C2" s="85"/>
      <c r="D2" s="86"/>
      <c r="E2" s="87"/>
      <c r="F2" s="87"/>
      <c r="G2" s="87"/>
      <c r="H2" s="86"/>
      <c r="I2" s="87"/>
      <c r="J2" s="87"/>
      <c r="K2" s="5"/>
    </row>
    <row r="3" spans="1:16" s="3" customFormat="1" ht="15">
      <c r="A3" s="36"/>
      <c r="B3" s="53"/>
      <c r="C3" s="53"/>
      <c r="D3" s="121">
        <v>2011</v>
      </c>
      <c r="E3" s="121"/>
      <c r="F3" s="121"/>
      <c r="G3" s="90"/>
      <c r="H3" s="120">
        <v>2010</v>
      </c>
      <c r="I3" s="120"/>
      <c r="J3" s="120"/>
      <c r="K3" s="8"/>
    </row>
    <row r="4" spans="1:16" s="3" customFormat="1" ht="15">
      <c r="A4" s="36"/>
      <c r="B4" s="58"/>
      <c r="C4" s="58"/>
      <c r="D4" s="107" t="s">
        <v>0</v>
      </c>
      <c r="E4" s="92"/>
      <c r="F4" s="92" t="s">
        <v>1</v>
      </c>
      <c r="G4" s="93"/>
      <c r="H4" s="91" t="s">
        <v>0</v>
      </c>
      <c r="I4" s="92"/>
      <c r="J4" s="92" t="s">
        <v>1</v>
      </c>
      <c r="K4" s="8"/>
    </row>
    <row r="5" spans="1:16" ht="3" customHeight="1">
      <c r="A5" s="36"/>
      <c r="B5" s="53"/>
      <c r="C5" s="53"/>
      <c r="D5" s="53"/>
      <c r="E5" s="53"/>
      <c r="F5" s="53"/>
      <c r="G5" s="53"/>
      <c r="H5" s="53"/>
      <c r="I5" s="53"/>
      <c r="J5" s="53"/>
    </row>
    <row r="6" spans="1:16" s="3" customFormat="1" ht="15" customHeight="1">
      <c r="A6" s="73" t="s">
        <v>2</v>
      </c>
      <c r="B6" s="63"/>
      <c r="C6" s="63"/>
      <c r="D6" s="94">
        <v>304.5</v>
      </c>
      <c r="E6" s="53"/>
      <c r="F6" s="94">
        <v>10.9</v>
      </c>
      <c r="G6" s="53"/>
      <c r="H6" s="53">
        <v>286.3</v>
      </c>
      <c r="I6" s="53"/>
      <c r="J6" s="55">
        <v>10.4</v>
      </c>
      <c r="K6" s="7"/>
      <c r="L6" s="10"/>
      <c r="M6" s="21"/>
      <c r="N6" s="21"/>
      <c r="P6" s="21"/>
    </row>
    <row r="7" spans="1:16" s="3" customFormat="1" ht="15" customHeight="1">
      <c r="A7" s="73" t="s">
        <v>3</v>
      </c>
      <c r="B7" s="63"/>
      <c r="C7" s="63"/>
      <c r="D7" s="94">
        <v>364.7</v>
      </c>
      <c r="E7" s="53"/>
      <c r="F7" s="94">
        <v>13.1</v>
      </c>
      <c r="G7" s="53"/>
      <c r="H7" s="53">
        <v>327.8</v>
      </c>
      <c r="I7" s="53"/>
      <c r="J7" s="65">
        <v>11.9</v>
      </c>
      <c r="K7" s="7"/>
      <c r="L7" s="10"/>
    </row>
    <row r="8" spans="1:16" s="3" customFormat="1" ht="15" customHeight="1">
      <c r="A8" s="73" t="s">
        <v>4</v>
      </c>
      <c r="B8" s="63"/>
      <c r="C8" s="63"/>
      <c r="D8" s="94">
        <v>414</v>
      </c>
      <c r="E8" s="53"/>
      <c r="F8" s="94">
        <v>14.9</v>
      </c>
      <c r="G8" s="53"/>
      <c r="H8" s="53">
        <v>421.1</v>
      </c>
      <c r="I8" s="53"/>
      <c r="J8" s="65">
        <v>15.3</v>
      </c>
      <c r="K8" s="7"/>
      <c r="L8" s="10"/>
    </row>
    <row r="9" spans="1:16" s="3" customFormat="1" ht="15" customHeight="1">
      <c r="A9" s="73" t="s">
        <v>5</v>
      </c>
      <c r="B9" s="63"/>
      <c r="C9" s="63"/>
      <c r="D9" s="94">
        <v>433.1</v>
      </c>
      <c r="E9" s="53"/>
      <c r="F9" s="94">
        <v>15.5</v>
      </c>
      <c r="G9" s="53"/>
      <c r="H9" s="53">
        <v>404.9</v>
      </c>
      <c r="I9" s="53"/>
      <c r="J9" s="65">
        <v>14.7</v>
      </c>
      <c r="K9" s="7"/>
      <c r="L9" s="10"/>
    </row>
    <row r="10" spans="1:16" s="3" customFormat="1" ht="15" customHeight="1">
      <c r="A10" s="53" t="s">
        <v>6</v>
      </c>
      <c r="B10" s="53"/>
      <c r="C10" s="53"/>
      <c r="D10" s="94">
        <v>585.79999999999995</v>
      </c>
      <c r="E10" s="53"/>
      <c r="F10" s="94">
        <v>21</v>
      </c>
      <c r="G10" s="53"/>
      <c r="H10" s="55">
        <v>512</v>
      </c>
      <c r="I10" s="53"/>
      <c r="J10" s="65">
        <v>18.600000000000001</v>
      </c>
      <c r="K10" s="7"/>
      <c r="L10" s="10"/>
      <c r="M10" s="21"/>
    </row>
    <row r="11" spans="1:16" s="3" customFormat="1" ht="15" customHeight="1">
      <c r="A11" s="53" t="s">
        <v>7</v>
      </c>
      <c r="B11" s="53"/>
      <c r="C11" s="53"/>
      <c r="D11" s="94">
        <v>685.2</v>
      </c>
      <c r="E11" s="53"/>
      <c r="F11" s="94">
        <v>24.6</v>
      </c>
      <c r="G11" s="53"/>
      <c r="H11" s="53">
        <v>803.6</v>
      </c>
      <c r="I11" s="53"/>
      <c r="J11" s="65">
        <v>29.2</v>
      </c>
      <c r="K11" s="7"/>
      <c r="L11" s="10"/>
    </row>
    <row r="12" spans="1:16" s="3" customFormat="1" ht="15" customHeight="1">
      <c r="A12" s="53" t="s">
        <v>8</v>
      </c>
      <c r="B12" s="53"/>
      <c r="C12" s="53"/>
      <c r="D12" s="94" t="s">
        <v>9</v>
      </c>
      <c r="E12" s="53"/>
      <c r="F12" s="94" t="s">
        <v>9</v>
      </c>
      <c r="G12" s="53"/>
      <c r="H12" s="65" t="s">
        <v>9</v>
      </c>
      <c r="I12" s="53"/>
      <c r="J12" s="65" t="s">
        <v>9</v>
      </c>
      <c r="K12" s="7"/>
      <c r="L12" s="11"/>
    </row>
    <row r="13" spans="1:16" s="3" customFormat="1" ht="4.5" customHeight="1">
      <c r="A13" s="53"/>
      <c r="B13" s="53"/>
      <c r="C13" s="53"/>
      <c r="D13" s="94"/>
      <c r="E13" s="53"/>
      <c r="F13" s="95"/>
      <c r="G13" s="53"/>
      <c r="H13" s="53"/>
      <c r="I13" s="53"/>
      <c r="J13" s="53"/>
      <c r="K13" s="7"/>
      <c r="L13" s="12"/>
      <c r="M13" s="13"/>
      <c r="N13" s="13"/>
      <c r="O13" s="13"/>
    </row>
    <row r="14" spans="1:16" ht="12" customHeight="1">
      <c r="A14" s="69" t="s">
        <v>10</v>
      </c>
      <c r="B14" s="53"/>
      <c r="C14" s="53"/>
      <c r="D14" s="96">
        <v>2787.3</v>
      </c>
      <c r="E14" s="97"/>
      <c r="F14" s="96">
        <v>100</v>
      </c>
      <c r="G14" s="97"/>
      <c r="H14" s="96">
        <v>2755.7</v>
      </c>
      <c r="I14" s="53"/>
      <c r="J14" s="60">
        <v>100</v>
      </c>
      <c r="L14" s="15"/>
      <c r="M14" s="15"/>
      <c r="N14" s="15"/>
      <c r="O14" s="15"/>
    </row>
    <row r="15" spans="1:16" ht="3" customHeight="1" thickBot="1">
      <c r="A15" s="84"/>
      <c r="B15" s="24"/>
      <c r="C15" s="24"/>
      <c r="D15" s="24"/>
      <c r="E15" s="24"/>
      <c r="F15" s="86"/>
      <c r="G15" s="86"/>
      <c r="H15" s="86"/>
      <c r="I15" s="86"/>
      <c r="J15" s="86"/>
      <c r="L15" s="9"/>
      <c r="M15" s="9"/>
      <c r="N15" s="9"/>
      <c r="O15" s="9"/>
    </row>
    <row r="16" spans="1:16" ht="12" customHeight="1">
      <c r="A16" s="77" t="s">
        <v>16</v>
      </c>
      <c r="B16" s="25"/>
      <c r="C16" s="25"/>
      <c r="D16" s="25"/>
      <c r="E16" s="25"/>
      <c r="F16" s="88"/>
      <c r="G16" s="88"/>
      <c r="H16" s="88"/>
      <c r="I16" s="88"/>
      <c r="J16" s="88"/>
      <c r="L16" s="14"/>
      <c r="M16" s="14"/>
      <c r="N16" s="14"/>
      <c r="O16" s="14"/>
    </row>
    <row r="17" spans="1:10" ht="12" customHeight="1">
      <c r="A17" s="77" t="s">
        <v>17</v>
      </c>
      <c r="B17" s="25"/>
      <c r="C17" s="25"/>
      <c r="D17" s="25"/>
      <c r="E17" s="25"/>
      <c r="F17" s="88"/>
      <c r="G17" s="88"/>
      <c r="H17" s="88"/>
      <c r="I17" s="88"/>
      <c r="J17" s="88"/>
    </row>
    <row r="18" spans="1:10" ht="12" customHeight="1">
      <c r="A18" s="77"/>
      <c r="B18" s="25"/>
      <c r="C18" s="25"/>
      <c r="D18" s="25"/>
      <c r="E18" s="25"/>
      <c r="F18" s="88"/>
      <c r="G18" s="88"/>
      <c r="H18" s="88"/>
      <c r="I18" s="88"/>
      <c r="J18" s="88"/>
    </row>
    <row r="19" spans="1:10" ht="12" customHeight="1">
      <c r="A19" s="77"/>
      <c r="B19" s="25"/>
      <c r="C19" s="25"/>
      <c r="D19" s="25"/>
      <c r="E19" s="25"/>
      <c r="F19" s="88"/>
      <c r="G19" s="88"/>
      <c r="H19" s="88"/>
      <c r="I19" s="88"/>
      <c r="J19" s="88"/>
    </row>
    <row r="20" spans="1:10">
      <c r="A20" s="77"/>
      <c r="B20" s="25"/>
      <c r="C20" s="25"/>
      <c r="D20" s="25"/>
      <c r="E20" s="25"/>
      <c r="F20" s="88"/>
      <c r="G20" s="88"/>
      <c r="H20" s="88"/>
      <c r="I20" s="88"/>
      <c r="J20" s="88"/>
    </row>
    <row r="21" spans="1:10" ht="15" customHeight="1"/>
    <row r="22" spans="1:10" ht="12.75" customHeight="1"/>
    <row r="23" spans="1:10" s="3" customFormat="1" ht="13.15" customHeight="1"/>
    <row r="24" spans="1:10" s="3" customFormat="1" ht="13.15" customHeight="1"/>
    <row r="25" spans="1:10" s="3" customFormat="1" ht="13.15" customHeight="1"/>
    <row r="26" spans="1:10" s="3" customFormat="1" ht="9" customHeight="1"/>
    <row r="27" spans="1:10" ht="11.25" customHeight="1"/>
    <row r="28" spans="1:10" s="3" customFormat="1" ht="12" customHeight="1"/>
    <row r="29" spans="1:10" s="3" customFormat="1" ht="9.75" customHeight="1"/>
    <row r="30" spans="1:10" s="3" customFormat="1" ht="11.25"/>
    <row r="31" spans="1:10" s="3" customFormat="1" ht="11.25"/>
    <row r="32" spans="1:10" s="3" customFormat="1" ht="11.25"/>
    <row r="35" spans="1:14">
      <c r="A35" s="6"/>
      <c r="B35" s="4"/>
      <c r="C35" s="4"/>
      <c r="D35" s="4"/>
      <c r="E35" s="4"/>
      <c r="F35" s="7"/>
      <c r="G35" s="7"/>
      <c r="H35" s="7"/>
      <c r="I35" s="7"/>
      <c r="J35" s="7"/>
    </row>
    <row r="36" spans="1:14">
      <c r="A36" s="6"/>
      <c r="B36" s="4"/>
      <c r="C36" s="4"/>
      <c r="D36" s="4"/>
      <c r="E36" s="4"/>
      <c r="F36" s="7"/>
      <c r="G36" s="7"/>
      <c r="H36" s="7"/>
      <c r="I36" s="7"/>
      <c r="J36" s="7"/>
      <c r="L36" s="14"/>
      <c r="M36" s="14"/>
      <c r="N36" s="14"/>
    </row>
    <row r="37" spans="1:14">
      <c r="A37" s="6"/>
      <c r="B37" s="4"/>
      <c r="C37" s="4"/>
      <c r="D37" s="4"/>
      <c r="E37" s="4"/>
      <c r="F37" s="7"/>
      <c r="G37" s="7"/>
      <c r="H37" s="7"/>
      <c r="I37" s="7"/>
      <c r="J37" s="7"/>
      <c r="L37" s="14"/>
      <c r="M37" s="14"/>
      <c r="N37" s="14"/>
    </row>
    <row r="38" spans="1:14">
      <c r="A38" s="6"/>
      <c r="B38" s="4"/>
      <c r="C38" s="4"/>
      <c r="D38" s="4"/>
      <c r="E38" s="4"/>
      <c r="F38" s="7"/>
      <c r="G38" s="7"/>
      <c r="H38" s="7"/>
      <c r="I38" s="7"/>
      <c r="J38" s="7"/>
      <c r="L38" s="14"/>
      <c r="M38" s="14"/>
      <c r="N38" s="14"/>
    </row>
    <row r="39" spans="1:14">
      <c r="F39" s="16"/>
    </row>
    <row r="40" spans="1:14">
      <c r="F40" s="17"/>
    </row>
    <row r="45" spans="1:14">
      <c r="A45" s="4"/>
      <c r="B45" s="4"/>
      <c r="C45" s="4"/>
      <c r="D45" s="4"/>
      <c r="E45" s="4"/>
      <c r="F45" s="7"/>
      <c r="G45" s="7"/>
      <c r="H45" s="7"/>
      <c r="I45" s="7"/>
      <c r="J45" s="7"/>
    </row>
    <row r="46" spans="1:14">
      <c r="A46" s="4"/>
      <c r="B46" s="4"/>
      <c r="C46" s="4"/>
      <c r="D46" s="4"/>
      <c r="E46" s="4"/>
      <c r="F46" s="7"/>
      <c r="G46" s="7"/>
      <c r="H46" s="7"/>
      <c r="I46" s="7"/>
      <c r="J46" s="7"/>
    </row>
    <row r="47" spans="1:14">
      <c r="A47" s="4"/>
      <c r="B47" s="4"/>
      <c r="C47" s="4"/>
      <c r="D47" s="4"/>
      <c r="E47" s="4"/>
      <c r="F47" s="7"/>
      <c r="G47" s="7"/>
      <c r="H47" s="7"/>
      <c r="I47" s="7"/>
      <c r="J47" s="7"/>
    </row>
    <row r="48" spans="1:14">
      <c r="A48" s="6"/>
      <c r="B48" s="4"/>
      <c r="C48" s="4"/>
      <c r="D48" s="4"/>
      <c r="E48" s="4"/>
      <c r="F48" s="7"/>
      <c r="G48" s="7"/>
      <c r="H48" s="7"/>
      <c r="I48" s="7"/>
      <c r="J48" s="7"/>
    </row>
    <row r="49" spans="1:10" ht="18">
      <c r="A49" s="4"/>
      <c r="B49" s="18"/>
      <c r="C49" s="18"/>
      <c r="D49" s="19"/>
      <c r="E49" s="19"/>
      <c r="F49" s="20"/>
      <c r="G49" s="7"/>
      <c r="H49" s="7"/>
      <c r="I49" s="7"/>
      <c r="J49" s="7"/>
    </row>
    <row r="50" spans="1:10" ht="18">
      <c r="A50" s="4"/>
      <c r="B50" s="18"/>
      <c r="C50" s="18"/>
      <c r="D50" s="19"/>
      <c r="E50" s="19"/>
      <c r="F50" s="20"/>
      <c r="G50" s="7"/>
      <c r="H50" s="7"/>
      <c r="I50" s="7"/>
      <c r="J50" s="7"/>
    </row>
    <row r="51" spans="1:10" ht="18">
      <c r="A51" s="4"/>
      <c r="B51" s="18"/>
      <c r="C51" s="18"/>
      <c r="D51" s="19"/>
      <c r="E51" s="19"/>
      <c r="F51" s="20"/>
      <c r="G51" s="7"/>
      <c r="H51" s="7"/>
      <c r="I51" s="7"/>
      <c r="J51" s="7"/>
    </row>
    <row r="52" spans="1:10">
      <c r="A52" s="4"/>
      <c r="B52" s="4"/>
      <c r="C52" s="4"/>
      <c r="D52" s="4"/>
      <c r="E52" s="4"/>
      <c r="F52" s="7"/>
      <c r="G52" s="7"/>
      <c r="H52" s="7"/>
      <c r="I52" s="7"/>
      <c r="J52" s="7"/>
    </row>
    <row r="53" spans="1:10">
      <c r="A53" s="4"/>
      <c r="B53" s="4"/>
      <c r="C53" s="4"/>
      <c r="D53" s="4"/>
      <c r="E53" s="4"/>
      <c r="F53" s="7"/>
      <c r="G53" s="7"/>
      <c r="H53" s="7"/>
      <c r="I53" s="7"/>
      <c r="J53" s="7"/>
    </row>
    <row r="54" spans="1:10">
      <c r="A54" s="4"/>
      <c r="B54" s="4"/>
      <c r="C54" s="4"/>
      <c r="D54" s="4"/>
      <c r="E54" s="4"/>
      <c r="F54" s="7"/>
      <c r="G54" s="7"/>
      <c r="H54" s="7"/>
      <c r="I54" s="7"/>
      <c r="J54" s="7"/>
    </row>
    <row r="55" spans="1:10">
      <c r="A55" s="4"/>
      <c r="B55" s="4"/>
      <c r="C55" s="4"/>
      <c r="D55" s="4"/>
      <c r="E55" s="4"/>
      <c r="F55" s="7"/>
      <c r="G55" s="7"/>
      <c r="H55" s="7"/>
      <c r="I55" s="7"/>
      <c r="J55" s="7"/>
    </row>
    <row r="56" spans="1:10">
      <c r="A56" s="4"/>
      <c r="B56" s="4"/>
      <c r="C56" s="4"/>
      <c r="D56" s="4"/>
      <c r="E56" s="4"/>
      <c r="F56" s="7"/>
      <c r="G56" s="7"/>
      <c r="H56" s="7"/>
      <c r="I56" s="7"/>
      <c r="J56" s="7"/>
    </row>
    <row r="57" spans="1:10">
      <c r="A57" s="4"/>
      <c r="B57" s="4"/>
      <c r="C57" s="4"/>
      <c r="D57" s="4"/>
      <c r="E57" s="4"/>
      <c r="F57" s="7"/>
      <c r="G57" s="7"/>
      <c r="H57" s="7"/>
      <c r="I57" s="7"/>
      <c r="J57" s="7"/>
    </row>
    <row r="58" spans="1:10">
      <c r="A58" s="4"/>
      <c r="B58" s="4"/>
      <c r="C58" s="4"/>
      <c r="D58" s="4"/>
      <c r="E58" s="4"/>
      <c r="F58" s="7"/>
      <c r="G58" s="7"/>
      <c r="H58" s="7"/>
      <c r="I58" s="7"/>
      <c r="J58" s="7"/>
    </row>
    <row r="59" spans="1:10">
      <c r="A59" s="4"/>
      <c r="B59" s="4"/>
      <c r="C59" s="4"/>
      <c r="D59" s="4"/>
      <c r="E59" s="4"/>
      <c r="F59" s="7"/>
      <c r="G59" s="7"/>
      <c r="H59" s="7"/>
      <c r="I59" s="7"/>
      <c r="J59" s="7"/>
    </row>
    <row r="60" spans="1:10">
      <c r="A60" s="4"/>
      <c r="B60" s="4"/>
      <c r="C60" s="4"/>
      <c r="D60" s="4"/>
      <c r="E60" s="4"/>
      <c r="F60" s="7"/>
      <c r="G60" s="7"/>
      <c r="H60" s="7"/>
      <c r="I60" s="7"/>
      <c r="J60" s="7"/>
    </row>
    <row r="61" spans="1:10">
      <c r="A61" s="4"/>
      <c r="B61" s="4"/>
      <c r="C61" s="4"/>
      <c r="D61" s="4"/>
      <c r="E61" s="4"/>
      <c r="F61" s="7"/>
      <c r="G61" s="7"/>
      <c r="H61" s="7"/>
      <c r="I61" s="7"/>
      <c r="J61" s="7"/>
    </row>
    <row r="62" spans="1:10">
      <c r="A62" s="4"/>
      <c r="B62" s="4"/>
      <c r="C62" s="4"/>
      <c r="D62" s="4"/>
      <c r="E62" s="4"/>
      <c r="F62" s="7"/>
      <c r="G62" s="7"/>
      <c r="H62" s="7"/>
      <c r="I62" s="7"/>
      <c r="J62" s="7"/>
    </row>
    <row r="63" spans="1:10">
      <c r="A63" s="4"/>
      <c r="B63" s="4"/>
      <c r="C63" s="4"/>
      <c r="D63" s="4"/>
      <c r="E63" s="4"/>
      <c r="F63" s="7"/>
      <c r="G63" s="7"/>
      <c r="H63" s="7"/>
      <c r="I63" s="7"/>
      <c r="J63" s="7"/>
    </row>
    <row r="64" spans="1:10">
      <c r="A64" s="4"/>
      <c r="B64" s="4"/>
      <c r="C64" s="4"/>
      <c r="D64" s="4"/>
      <c r="E64" s="4"/>
      <c r="F64" s="7"/>
      <c r="G64" s="7"/>
      <c r="H64" s="7"/>
      <c r="I64" s="7"/>
      <c r="J64" s="7"/>
    </row>
    <row r="65" spans="1:10">
      <c r="A65" s="4"/>
      <c r="B65" s="4"/>
      <c r="C65" s="4"/>
      <c r="D65" s="4"/>
      <c r="E65" s="4"/>
      <c r="F65" s="7"/>
      <c r="G65" s="7"/>
      <c r="H65" s="7"/>
      <c r="I65" s="7"/>
      <c r="J65" s="7"/>
    </row>
    <row r="66" spans="1:10">
      <c r="A66" s="4"/>
      <c r="B66" s="4"/>
      <c r="C66" s="4"/>
      <c r="D66" s="4"/>
      <c r="E66" s="4"/>
      <c r="F66" s="7"/>
      <c r="G66" s="7"/>
      <c r="H66" s="7"/>
      <c r="I66" s="7"/>
      <c r="J66" s="7"/>
    </row>
    <row r="67" spans="1:10">
      <c r="A67" s="4"/>
      <c r="B67" s="4"/>
      <c r="C67" s="4"/>
      <c r="D67" s="4"/>
      <c r="E67" s="4"/>
      <c r="F67" s="7"/>
      <c r="G67" s="7"/>
      <c r="H67" s="7"/>
      <c r="I67" s="7"/>
      <c r="J67" s="7"/>
    </row>
    <row r="68" spans="1:10">
      <c r="A68" s="4"/>
      <c r="B68" s="4"/>
      <c r="C68" s="4"/>
      <c r="D68" s="4"/>
      <c r="E68" s="4"/>
      <c r="F68" s="7"/>
      <c r="G68" s="7"/>
      <c r="H68" s="7"/>
      <c r="I68" s="7"/>
      <c r="J68" s="7"/>
    </row>
    <row r="69" spans="1:10">
      <c r="A69" s="4"/>
      <c r="B69" s="4"/>
      <c r="C69" s="4"/>
      <c r="D69" s="4"/>
      <c r="E69" s="4"/>
      <c r="F69" s="7"/>
      <c r="G69" s="7"/>
      <c r="H69" s="7"/>
      <c r="I69" s="7"/>
      <c r="J69" s="7"/>
    </row>
    <row r="70" spans="1:10">
      <c r="A70" s="4"/>
      <c r="B70" s="4"/>
      <c r="C70" s="4"/>
      <c r="D70" s="4"/>
      <c r="E70" s="4"/>
      <c r="F70" s="7"/>
      <c r="G70" s="7"/>
      <c r="H70" s="7"/>
      <c r="I70" s="7"/>
      <c r="J70" s="7"/>
    </row>
    <row r="71" spans="1:10">
      <c r="A71" s="4"/>
      <c r="B71" s="4"/>
      <c r="C71" s="4"/>
      <c r="D71" s="4"/>
      <c r="E71" s="4"/>
      <c r="F71" s="7"/>
      <c r="G71" s="7"/>
      <c r="H71" s="7"/>
      <c r="I71" s="7"/>
      <c r="J71" s="7"/>
    </row>
    <row r="72" spans="1:10">
      <c r="A72" s="4"/>
      <c r="B72" s="4"/>
      <c r="C72" s="4"/>
      <c r="D72" s="4"/>
      <c r="E72" s="4"/>
      <c r="F72" s="7"/>
      <c r="G72" s="7"/>
      <c r="H72" s="7"/>
      <c r="I72" s="7"/>
      <c r="J72" s="7"/>
    </row>
    <row r="73" spans="1:10">
      <c r="A73" s="4"/>
      <c r="B73" s="4"/>
      <c r="C73" s="4"/>
      <c r="D73" s="4"/>
      <c r="E73" s="4"/>
      <c r="F73" s="7"/>
      <c r="G73" s="7"/>
      <c r="H73" s="7"/>
      <c r="I73" s="7"/>
      <c r="J73" s="7"/>
    </row>
    <row r="74" spans="1:10">
      <c r="A74" s="4"/>
      <c r="B74" s="4"/>
      <c r="C74" s="4"/>
      <c r="D74" s="4"/>
      <c r="E74" s="4"/>
      <c r="F74" s="7"/>
      <c r="G74" s="7"/>
      <c r="H74" s="7"/>
      <c r="I74" s="7"/>
      <c r="J74" s="7"/>
    </row>
    <row r="75" spans="1:10">
      <c r="A75" s="4"/>
      <c r="B75" s="4"/>
      <c r="C75" s="4"/>
      <c r="D75" s="4"/>
      <c r="E75" s="4"/>
      <c r="F75" s="7"/>
      <c r="G75" s="7"/>
      <c r="H75" s="7"/>
      <c r="I75" s="7"/>
      <c r="J75" s="7"/>
    </row>
    <row r="76" spans="1:10">
      <c r="A76" s="4"/>
      <c r="B76" s="4"/>
      <c r="C76" s="4"/>
      <c r="D76" s="4"/>
      <c r="E76" s="4"/>
      <c r="F76" s="7"/>
      <c r="G76" s="7"/>
      <c r="H76" s="7"/>
      <c r="I76" s="7"/>
      <c r="J76" s="7"/>
    </row>
    <row r="77" spans="1:10">
      <c r="A77" s="4"/>
      <c r="B77" s="4"/>
      <c r="C77" s="4"/>
      <c r="D77" s="4"/>
      <c r="E77" s="4"/>
      <c r="F77" s="7"/>
      <c r="G77" s="7"/>
      <c r="H77" s="7"/>
      <c r="I77" s="7"/>
      <c r="J77" s="7"/>
    </row>
    <row r="78" spans="1:10">
      <c r="A78" s="4"/>
      <c r="B78" s="4"/>
      <c r="C78" s="4"/>
      <c r="D78" s="4"/>
      <c r="E78" s="4"/>
      <c r="F78" s="7"/>
      <c r="G78" s="7"/>
      <c r="H78" s="7"/>
      <c r="I78" s="7"/>
      <c r="J78" s="7"/>
    </row>
    <row r="79" spans="1:10">
      <c r="A79" s="4"/>
      <c r="B79" s="4"/>
      <c r="C79" s="4"/>
      <c r="D79" s="4"/>
      <c r="E79" s="4"/>
      <c r="F79" s="7"/>
      <c r="G79" s="7"/>
      <c r="H79" s="7"/>
      <c r="I79" s="7"/>
      <c r="J79" s="7"/>
    </row>
    <row r="80" spans="1:10">
      <c r="A80" s="4"/>
      <c r="B80" s="4"/>
      <c r="C80" s="4"/>
      <c r="D80" s="4"/>
      <c r="E80" s="4"/>
      <c r="F80" s="7"/>
      <c r="G80" s="7"/>
      <c r="H80" s="7"/>
      <c r="I80" s="7"/>
      <c r="J80" s="7"/>
    </row>
    <row r="81" spans="1:10">
      <c r="A81" s="4"/>
      <c r="B81" s="4"/>
      <c r="C81" s="4"/>
      <c r="D81" s="4"/>
      <c r="E81" s="4"/>
      <c r="F81" s="7"/>
      <c r="G81" s="7"/>
      <c r="H81" s="7"/>
      <c r="I81" s="7"/>
      <c r="J81" s="7"/>
    </row>
    <row r="82" spans="1:10">
      <c r="A82" s="4"/>
      <c r="B82" s="4"/>
      <c r="C82" s="4"/>
      <c r="D82" s="4"/>
      <c r="E82" s="4"/>
      <c r="F82" s="7"/>
      <c r="G82" s="7"/>
      <c r="H82" s="7"/>
      <c r="I82" s="7"/>
      <c r="J82" s="7"/>
    </row>
    <row r="83" spans="1:10">
      <c r="A83" s="4"/>
      <c r="B83" s="4"/>
      <c r="C83" s="4"/>
      <c r="D83" s="4"/>
      <c r="E83" s="4"/>
      <c r="F83" s="7"/>
      <c r="G83" s="7"/>
      <c r="H83" s="7"/>
      <c r="I83" s="7"/>
      <c r="J83" s="7"/>
    </row>
    <row r="84" spans="1:10">
      <c r="A84" s="4"/>
      <c r="B84" s="4"/>
      <c r="C84" s="4"/>
      <c r="D84" s="4"/>
      <c r="E84" s="4"/>
      <c r="F84" s="7"/>
      <c r="G84" s="7"/>
      <c r="H84" s="7"/>
      <c r="I84" s="7"/>
      <c r="J84" s="7"/>
    </row>
    <row r="85" spans="1:10">
      <c r="A85" s="4"/>
      <c r="B85" s="4"/>
      <c r="C85" s="4"/>
      <c r="D85" s="4"/>
      <c r="E85" s="4"/>
      <c r="F85" s="7"/>
      <c r="G85" s="7"/>
      <c r="H85" s="7"/>
      <c r="I85" s="7"/>
      <c r="J85" s="7"/>
    </row>
    <row r="86" spans="1:10">
      <c r="A86" s="4"/>
      <c r="B86" s="4"/>
      <c r="C86" s="4"/>
      <c r="D86" s="4"/>
      <c r="E86" s="4"/>
      <c r="F86" s="7"/>
      <c r="G86" s="7"/>
      <c r="H86" s="7"/>
      <c r="I86" s="7"/>
      <c r="J86" s="7"/>
    </row>
    <row r="87" spans="1:10">
      <c r="A87" s="4"/>
      <c r="B87" s="4"/>
      <c r="C87" s="4"/>
      <c r="D87" s="4"/>
      <c r="E87" s="4"/>
      <c r="F87" s="7"/>
      <c r="G87" s="7"/>
      <c r="H87" s="7"/>
      <c r="I87" s="7"/>
      <c r="J87" s="7"/>
    </row>
    <row r="88" spans="1:10">
      <c r="A88" s="4"/>
      <c r="B88" s="4"/>
      <c r="C88" s="4"/>
      <c r="D88" s="4"/>
      <c r="E88" s="4"/>
      <c r="F88" s="7"/>
      <c r="G88" s="7"/>
      <c r="H88" s="7"/>
      <c r="I88" s="7"/>
      <c r="J88" s="7"/>
    </row>
    <row r="89" spans="1:10">
      <c r="A89" s="4"/>
      <c r="B89" s="4"/>
      <c r="C89" s="4"/>
      <c r="D89" s="4"/>
      <c r="E89" s="4"/>
      <c r="F89" s="7"/>
      <c r="G89" s="7"/>
      <c r="H89" s="7"/>
      <c r="I89" s="7"/>
      <c r="J89" s="7"/>
    </row>
    <row r="90" spans="1:10" s="4" customFormat="1">
      <c r="F90" s="7"/>
      <c r="G90" s="7"/>
      <c r="H90" s="7"/>
      <c r="I90" s="7"/>
      <c r="J90" s="7"/>
    </row>
    <row r="91" spans="1:10" s="4" customFormat="1">
      <c r="F91" s="7"/>
      <c r="G91" s="7"/>
      <c r="H91" s="7"/>
      <c r="I91" s="7"/>
      <c r="J91" s="7"/>
    </row>
    <row r="92" spans="1:10" s="4" customFormat="1">
      <c r="F92" s="7"/>
      <c r="G92" s="7"/>
      <c r="H92" s="7"/>
      <c r="I92" s="7"/>
      <c r="J92" s="7"/>
    </row>
    <row r="93" spans="1:10" s="4" customFormat="1">
      <c r="F93" s="7"/>
      <c r="G93" s="7"/>
      <c r="H93" s="7"/>
      <c r="I93" s="7"/>
      <c r="J93" s="7"/>
    </row>
    <row r="94" spans="1:10" s="4" customFormat="1">
      <c r="F94" s="7"/>
      <c r="G94" s="7"/>
      <c r="H94" s="7"/>
      <c r="I94" s="7"/>
      <c r="J94" s="7"/>
    </row>
    <row r="95" spans="1:10" s="4" customFormat="1">
      <c r="F95" s="7"/>
      <c r="G95" s="7"/>
      <c r="H95" s="7"/>
      <c r="I95" s="7"/>
      <c r="J95" s="7"/>
    </row>
    <row r="96" spans="1:10" s="4" customFormat="1">
      <c r="F96" s="7"/>
      <c r="G96" s="7"/>
      <c r="H96" s="7"/>
      <c r="I96" s="7"/>
      <c r="J96" s="7"/>
    </row>
    <row r="97" spans="6:10" s="4" customFormat="1">
      <c r="F97" s="7"/>
      <c r="G97" s="7"/>
      <c r="H97" s="7"/>
      <c r="I97" s="7"/>
      <c r="J97" s="7"/>
    </row>
    <row r="98" spans="6:10" s="4" customFormat="1">
      <c r="F98" s="7"/>
      <c r="G98" s="7"/>
      <c r="H98" s="7"/>
      <c r="I98" s="7"/>
      <c r="J98" s="7"/>
    </row>
    <row r="99" spans="6:10" s="4" customFormat="1">
      <c r="F99" s="7"/>
      <c r="G99" s="7"/>
      <c r="H99" s="7"/>
      <c r="I99" s="7"/>
      <c r="J99" s="7"/>
    </row>
    <row r="100" spans="6:10" s="4" customFormat="1">
      <c r="F100" s="7"/>
      <c r="G100" s="7"/>
      <c r="H100" s="7"/>
      <c r="I100" s="7"/>
      <c r="J100" s="7"/>
    </row>
    <row r="101" spans="6:10" s="4" customFormat="1">
      <c r="F101" s="7"/>
      <c r="G101" s="7"/>
      <c r="H101" s="7"/>
      <c r="I101" s="7"/>
      <c r="J101" s="7"/>
    </row>
    <row r="102" spans="6:10" s="4" customFormat="1">
      <c r="F102" s="7"/>
      <c r="G102" s="7"/>
      <c r="H102" s="7"/>
      <c r="I102" s="7"/>
      <c r="J102" s="7"/>
    </row>
    <row r="103" spans="6:10" s="4" customFormat="1">
      <c r="F103" s="7"/>
      <c r="G103" s="7"/>
      <c r="H103" s="7"/>
      <c r="I103" s="7"/>
      <c r="J103" s="7"/>
    </row>
    <row r="104" spans="6:10" s="4" customFormat="1">
      <c r="F104" s="7"/>
      <c r="G104" s="7"/>
      <c r="H104" s="7"/>
      <c r="I104" s="7"/>
      <c r="J104" s="7"/>
    </row>
    <row r="105" spans="6:10" s="4" customFormat="1">
      <c r="F105" s="7"/>
      <c r="G105" s="7"/>
      <c r="H105" s="7"/>
      <c r="I105" s="7"/>
      <c r="J105" s="7"/>
    </row>
    <row r="106" spans="6:10" s="4" customFormat="1">
      <c r="F106" s="7"/>
      <c r="G106" s="7"/>
      <c r="H106" s="7"/>
      <c r="I106" s="7"/>
      <c r="J106" s="7"/>
    </row>
    <row r="107" spans="6:10" s="4" customFormat="1">
      <c r="F107" s="7"/>
      <c r="G107" s="7"/>
      <c r="H107" s="7"/>
      <c r="I107" s="7"/>
      <c r="J107" s="7"/>
    </row>
    <row r="108" spans="6:10" s="4" customFormat="1">
      <c r="F108" s="7"/>
      <c r="G108" s="7"/>
      <c r="H108" s="7"/>
      <c r="I108" s="7"/>
      <c r="J108" s="7"/>
    </row>
    <row r="109" spans="6:10" s="4" customFormat="1">
      <c r="F109" s="7"/>
      <c r="G109" s="7"/>
      <c r="H109" s="7"/>
      <c r="I109" s="7"/>
      <c r="J109" s="7"/>
    </row>
    <row r="110" spans="6:10" s="4" customFormat="1">
      <c r="F110" s="7"/>
      <c r="G110" s="7"/>
      <c r="H110" s="7"/>
      <c r="I110" s="7"/>
      <c r="J110" s="7"/>
    </row>
    <row r="111" spans="6:10" s="4" customFormat="1">
      <c r="F111" s="7"/>
      <c r="G111" s="7"/>
      <c r="H111" s="7"/>
      <c r="I111" s="7"/>
      <c r="J111" s="7"/>
    </row>
    <row r="112" spans="6:10" s="4" customFormat="1">
      <c r="F112" s="7"/>
      <c r="G112" s="7"/>
      <c r="H112" s="7"/>
      <c r="I112" s="7"/>
      <c r="J112" s="7"/>
    </row>
  </sheetData>
  <mergeCells count="2">
    <mergeCell ref="H3:J3"/>
    <mergeCell ref="D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>
      <selection activeCell="B29" sqref="B29"/>
    </sheetView>
  </sheetViews>
  <sheetFormatPr defaultRowHeight="15"/>
  <cols>
    <col min="1" max="1" width="44.5703125" style="1" customWidth="1"/>
    <col min="2" max="2" width="10.42578125" customWidth="1"/>
    <col min="3" max="3" width="12.42578125" customWidth="1"/>
    <col min="4" max="4" width="1.5703125" customWidth="1"/>
  </cols>
  <sheetData>
    <row r="1" spans="1:3" ht="15.75">
      <c r="A1" s="67" t="s">
        <v>75</v>
      </c>
      <c r="B1" s="41"/>
      <c r="C1" s="41"/>
    </row>
    <row r="2" spans="1:3" ht="15.75" thickBot="1">
      <c r="A2" s="76"/>
      <c r="B2" s="71"/>
      <c r="C2" s="71"/>
    </row>
    <row r="3" spans="1:3">
      <c r="A3" s="78"/>
      <c r="B3" s="22">
        <v>2011</v>
      </c>
      <c r="C3" s="22">
        <v>2010</v>
      </c>
    </row>
    <row r="4" spans="1:3" ht="17.25" customHeight="1">
      <c r="A4" s="73" t="s">
        <v>22</v>
      </c>
      <c r="B4" s="81">
        <v>2787.3</v>
      </c>
      <c r="C4" s="79">
        <v>2755.7</v>
      </c>
    </row>
    <row r="5" spans="1:3">
      <c r="A5" s="73" t="s">
        <v>18</v>
      </c>
      <c r="B5" s="81">
        <v>1572.2</v>
      </c>
      <c r="C5" s="79">
        <v>1704</v>
      </c>
    </row>
    <row r="6" spans="1:3">
      <c r="A6" s="73" t="s">
        <v>23</v>
      </c>
      <c r="B6" s="82">
        <v>56.4</v>
      </c>
      <c r="C6" s="41">
        <v>61.8</v>
      </c>
    </row>
    <row r="7" spans="1:3" ht="15" customHeight="1">
      <c r="A7" s="73" t="s">
        <v>19</v>
      </c>
      <c r="B7" s="82">
        <v>63.4</v>
      </c>
      <c r="C7" s="41">
        <v>57.1</v>
      </c>
    </row>
    <row r="8" spans="1:3">
      <c r="A8" s="73" t="s">
        <v>20</v>
      </c>
      <c r="B8" s="83">
        <v>26</v>
      </c>
      <c r="C8" s="41">
        <v>27.6</v>
      </c>
    </row>
    <row r="9" spans="1:3">
      <c r="A9" s="73" t="s">
        <v>21</v>
      </c>
      <c r="B9" s="82">
        <v>30.5</v>
      </c>
      <c r="C9" s="80">
        <v>37</v>
      </c>
    </row>
    <row r="10" spans="1:3" ht="4.5" customHeight="1" thickBot="1">
      <c r="A10" s="76"/>
      <c r="B10" s="71"/>
      <c r="C10" s="71"/>
    </row>
    <row r="11" spans="1:3">
      <c r="A11" s="77" t="s">
        <v>16</v>
      </c>
      <c r="B11" s="41"/>
      <c r="C11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>
      <selection sqref="A1:I41"/>
    </sheetView>
  </sheetViews>
  <sheetFormatPr defaultRowHeight="15"/>
  <cols>
    <col min="1" max="1" width="15.5703125" customWidth="1"/>
    <col min="2" max="2" width="9.42578125" customWidth="1"/>
    <col min="3" max="3" width="3.140625" customWidth="1"/>
    <col min="4" max="4" width="8.28515625" customWidth="1"/>
    <col min="5" max="5" width="3.42578125" customWidth="1"/>
    <col min="6" max="6" width="7.85546875" customWidth="1"/>
    <col min="7" max="7" width="3.7109375" customWidth="1"/>
    <col min="8" max="8" width="8.140625" customWidth="1"/>
    <col min="9" max="9" width="1.85546875" customWidth="1"/>
  </cols>
  <sheetData>
    <row r="1" spans="1:8" ht="15.75">
      <c r="A1" s="61" t="s">
        <v>71</v>
      </c>
      <c r="B1" s="25"/>
      <c r="C1" s="25"/>
      <c r="D1" s="25"/>
      <c r="E1" s="25"/>
      <c r="F1" s="25"/>
      <c r="G1" s="25"/>
      <c r="H1" s="41"/>
    </row>
    <row r="2" spans="1:8" ht="16.5" thickBot="1">
      <c r="A2" s="59"/>
      <c r="B2" s="24"/>
      <c r="C2" s="24"/>
      <c r="D2" s="24"/>
      <c r="E2" s="24"/>
      <c r="F2" s="24"/>
      <c r="G2" s="24"/>
      <c r="H2" s="31" t="s">
        <v>1</v>
      </c>
    </row>
    <row r="3" spans="1:8">
      <c r="A3" s="53"/>
      <c r="B3" s="62">
        <v>2008</v>
      </c>
      <c r="C3" s="62"/>
      <c r="D3" s="62">
        <v>2009</v>
      </c>
      <c r="E3" s="62"/>
      <c r="F3" s="62">
        <v>2010</v>
      </c>
      <c r="G3" s="62"/>
      <c r="H3" s="62">
        <v>2011</v>
      </c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63" t="s">
        <v>77</v>
      </c>
      <c r="B5" s="111">
        <v>23.5</v>
      </c>
      <c r="C5" s="111"/>
      <c r="D5" s="111">
        <v>23.1</v>
      </c>
      <c r="E5" s="111"/>
      <c r="F5" s="111">
        <v>23.4</v>
      </c>
      <c r="G5" s="111"/>
      <c r="H5" s="111">
        <v>24.2</v>
      </c>
    </row>
    <row r="6" spans="1:8" ht="4.5" customHeight="1">
      <c r="A6" s="53"/>
      <c r="B6" s="55"/>
      <c r="C6" s="55"/>
      <c r="D6" s="55"/>
      <c r="E6" s="55"/>
      <c r="F6" s="55"/>
      <c r="G6" s="55"/>
      <c r="H6" s="111"/>
    </row>
    <row r="7" spans="1:8">
      <c r="A7" s="53" t="s">
        <v>47</v>
      </c>
      <c r="B7" s="55">
        <v>11.8</v>
      </c>
      <c r="C7" s="55"/>
      <c r="D7" s="55">
        <v>11.6</v>
      </c>
      <c r="E7" s="55"/>
      <c r="F7" s="55">
        <v>13.7</v>
      </c>
      <c r="G7" s="55"/>
      <c r="H7" s="111">
        <v>13.7</v>
      </c>
    </row>
    <row r="8" spans="1:8">
      <c r="A8" s="53" t="s">
        <v>41</v>
      </c>
      <c r="B8" s="55">
        <v>15</v>
      </c>
      <c r="C8" s="55"/>
      <c r="D8" s="55">
        <v>15.2</v>
      </c>
      <c r="E8" s="55"/>
      <c r="F8" s="55">
        <v>14.9</v>
      </c>
      <c r="G8" s="55"/>
      <c r="H8" s="111">
        <v>14.6</v>
      </c>
    </row>
    <row r="9" spans="1:8">
      <c r="A9" s="53" t="s">
        <v>42</v>
      </c>
      <c r="B9" s="55">
        <v>15.3</v>
      </c>
      <c r="C9" s="55"/>
      <c r="D9" s="55">
        <v>14</v>
      </c>
      <c r="E9" s="55"/>
      <c r="F9" s="55">
        <v>14.4</v>
      </c>
      <c r="G9" s="55"/>
      <c r="H9" s="111">
        <v>15.3</v>
      </c>
    </row>
    <row r="10" spans="1:8">
      <c r="A10" s="53" t="s">
        <v>43</v>
      </c>
      <c r="B10" s="55">
        <v>14.9</v>
      </c>
      <c r="C10" s="55"/>
      <c r="D10" s="55">
        <v>15.1</v>
      </c>
      <c r="E10" s="55"/>
      <c r="F10" s="55">
        <v>15.1</v>
      </c>
      <c r="G10" s="55"/>
      <c r="H10" s="111">
        <v>15.7</v>
      </c>
    </row>
    <row r="11" spans="1:8">
      <c r="A11" s="53" t="s">
        <v>44</v>
      </c>
      <c r="B11" s="55">
        <v>14.9</v>
      </c>
      <c r="C11" s="55"/>
      <c r="D11" s="55">
        <v>15.9</v>
      </c>
      <c r="E11" s="55"/>
      <c r="F11" s="55">
        <v>15</v>
      </c>
      <c r="G11" s="55"/>
      <c r="H11" s="111">
        <v>16.100000000000001</v>
      </c>
    </row>
    <row r="12" spans="1:8">
      <c r="A12" s="53" t="s">
        <v>45</v>
      </c>
      <c r="B12" s="55">
        <v>15.5</v>
      </c>
      <c r="C12" s="55"/>
      <c r="D12" s="55">
        <v>17.8</v>
      </c>
      <c r="E12" s="55"/>
      <c r="F12" s="55">
        <v>17.100000000000001</v>
      </c>
      <c r="G12" s="55"/>
      <c r="H12" s="111">
        <v>16.8</v>
      </c>
    </row>
    <row r="13" spans="1:8">
      <c r="A13" s="53" t="s">
        <v>46</v>
      </c>
      <c r="B13" s="55">
        <v>18.600000000000001</v>
      </c>
      <c r="C13" s="55"/>
      <c r="D13" s="55">
        <v>17</v>
      </c>
      <c r="E13" s="55"/>
      <c r="F13" s="55">
        <v>16.600000000000001</v>
      </c>
      <c r="G13" s="55"/>
      <c r="H13" s="111">
        <v>16.899999999999999</v>
      </c>
    </row>
    <row r="14" spans="1:8">
      <c r="A14" s="53" t="s">
        <v>48</v>
      </c>
      <c r="B14" s="55">
        <v>18.600000000000001</v>
      </c>
      <c r="C14" s="55"/>
      <c r="D14" s="55">
        <v>17.2</v>
      </c>
      <c r="E14" s="55"/>
      <c r="F14" s="55">
        <v>17.2</v>
      </c>
      <c r="G14" s="55"/>
      <c r="H14" s="111">
        <v>17.3</v>
      </c>
    </row>
    <row r="15" spans="1:8">
      <c r="A15" s="53" t="s">
        <v>49</v>
      </c>
      <c r="B15" s="55">
        <v>17.399999999999999</v>
      </c>
      <c r="C15" s="55"/>
      <c r="D15" s="55">
        <v>16.899999999999999</v>
      </c>
      <c r="E15" s="55"/>
      <c r="F15" s="55">
        <v>16.899999999999999</v>
      </c>
      <c r="G15" s="55"/>
      <c r="H15" s="111">
        <v>17.899999999999999</v>
      </c>
    </row>
    <row r="16" spans="1:8">
      <c r="A16" s="53" t="s">
        <v>53</v>
      </c>
      <c r="B16" s="55">
        <v>16.3</v>
      </c>
      <c r="C16" s="55"/>
      <c r="D16" s="55">
        <v>17.600000000000001</v>
      </c>
      <c r="E16" s="55"/>
      <c r="F16" s="55">
        <v>18.3</v>
      </c>
      <c r="G16" s="55"/>
      <c r="H16" s="111">
        <v>18.899999999999999</v>
      </c>
    </row>
    <row r="17" spans="1:8">
      <c r="A17" s="53" t="s">
        <v>51</v>
      </c>
      <c r="B17" s="55">
        <v>18.600000000000001</v>
      </c>
      <c r="C17" s="55"/>
      <c r="D17" s="55">
        <v>18.5</v>
      </c>
      <c r="E17" s="55"/>
      <c r="F17" s="55">
        <v>19.2</v>
      </c>
      <c r="G17" s="55"/>
      <c r="H17" s="111">
        <v>19.3</v>
      </c>
    </row>
    <row r="18" spans="1:8">
      <c r="A18" s="53" t="s">
        <v>52</v>
      </c>
      <c r="B18" s="55">
        <v>18.5</v>
      </c>
      <c r="C18" s="55"/>
      <c r="D18" s="55">
        <v>17.100000000000001</v>
      </c>
      <c r="E18" s="55"/>
      <c r="F18" s="55">
        <v>18.3</v>
      </c>
      <c r="G18" s="55"/>
      <c r="H18" s="111">
        <v>19.3</v>
      </c>
    </row>
    <row r="19" spans="1:8">
      <c r="A19" s="53" t="s">
        <v>50</v>
      </c>
      <c r="B19" s="55">
        <v>20.100000000000001</v>
      </c>
      <c r="C19" s="55"/>
      <c r="D19" s="55">
        <v>20</v>
      </c>
      <c r="E19" s="55"/>
      <c r="F19" s="55">
        <v>19.7</v>
      </c>
      <c r="G19" s="55"/>
      <c r="H19" s="111">
        <v>19.899999999999999</v>
      </c>
    </row>
    <row r="20" spans="1:8">
      <c r="A20" s="53" t="s">
        <v>54</v>
      </c>
      <c r="B20" s="55">
        <v>20.6</v>
      </c>
      <c r="C20" s="55"/>
      <c r="D20" s="55">
        <v>19.600000000000001</v>
      </c>
      <c r="E20" s="55"/>
      <c r="F20" s="55">
        <v>20.6</v>
      </c>
      <c r="G20" s="55"/>
      <c r="H20" s="111">
        <v>20.6</v>
      </c>
    </row>
    <row r="21" spans="1:8">
      <c r="A21" s="53" t="s">
        <v>40</v>
      </c>
      <c r="B21" s="55">
        <v>20.8</v>
      </c>
      <c r="C21" s="55"/>
      <c r="D21" s="55">
        <v>20.2</v>
      </c>
      <c r="E21" s="55"/>
      <c r="F21" s="55">
        <v>20.8</v>
      </c>
      <c r="G21" s="55"/>
      <c r="H21" s="111">
        <v>21</v>
      </c>
    </row>
    <row r="22" spans="1:8">
      <c r="A22" s="53" t="s">
        <v>36</v>
      </c>
      <c r="B22" s="55">
        <v>19.600000000000001</v>
      </c>
      <c r="C22" s="55"/>
      <c r="D22" s="55">
        <v>20.2</v>
      </c>
      <c r="E22" s="55"/>
      <c r="F22" s="55">
        <v>20.3</v>
      </c>
      <c r="G22" s="55"/>
      <c r="H22" s="111">
        <v>21.4</v>
      </c>
    </row>
    <row r="23" spans="1:8">
      <c r="A23" s="53" t="s">
        <v>55</v>
      </c>
      <c r="B23" s="55">
        <v>23.2</v>
      </c>
      <c r="C23" s="55"/>
      <c r="D23" s="55">
        <v>22</v>
      </c>
      <c r="E23" s="55"/>
      <c r="F23" s="55">
        <v>23.1</v>
      </c>
      <c r="G23" s="55"/>
      <c r="H23" s="111">
        <v>22.7</v>
      </c>
    </row>
    <row r="24" spans="1:8">
      <c r="A24" s="53" t="s">
        <v>56</v>
      </c>
      <c r="B24" s="55">
        <v>21.8</v>
      </c>
      <c r="C24" s="55"/>
      <c r="D24" s="55">
        <v>23.4</v>
      </c>
      <c r="E24" s="55"/>
      <c r="F24" s="55">
        <v>21.7</v>
      </c>
      <c r="G24" s="55"/>
      <c r="H24" s="111">
        <v>23.1</v>
      </c>
    </row>
    <row r="25" spans="1:8">
      <c r="A25" s="53" t="s">
        <v>57</v>
      </c>
      <c r="B25" s="55">
        <v>22.4</v>
      </c>
      <c r="C25" s="55"/>
      <c r="D25" s="55">
        <v>22.9</v>
      </c>
      <c r="E25" s="55"/>
      <c r="F25" s="55">
        <v>22.9</v>
      </c>
      <c r="G25" s="55"/>
      <c r="H25" s="111">
        <v>23.5</v>
      </c>
    </row>
    <row r="26" spans="1:8">
      <c r="A26" s="53" t="s">
        <v>37</v>
      </c>
      <c r="B26" s="55">
        <v>26</v>
      </c>
      <c r="C26" s="55"/>
      <c r="D26" s="55">
        <v>24.9</v>
      </c>
      <c r="E26" s="55"/>
      <c r="F26" s="55">
        <v>25.3</v>
      </c>
      <c r="G26" s="55"/>
      <c r="H26" s="111">
        <v>24.4</v>
      </c>
    </row>
    <row r="27" spans="1:8">
      <c r="A27" s="63" t="s">
        <v>12</v>
      </c>
      <c r="B27" s="64">
        <v>18.71</v>
      </c>
      <c r="C27" s="64"/>
      <c r="D27" s="64">
        <v>21.82</v>
      </c>
      <c r="E27" s="64"/>
      <c r="F27" s="64">
        <v>24.26</v>
      </c>
      <c r="G27" s="64"/>
      <c r="H27" s="64">
        <v>25.52</v>
      </c>
    </row>
    <row r="28" spans="1:8">
      <c r="A28" s="53" t="s">
        <v>58</v>
      </c>
      <c r="B28" s="55">
        <v>22.9</v>
      </c>
      <c r="C28" s="55"/>
      <c r="D28" s="55">
        <v>23.4</v>
      </c>
      <c r="E28" s="55"/>
      <c r="F28" s="55">
        <v>25.5</v>
      </c>
      <c r="G28" s="55"/>
      <c r="H28" s="111">
        <v>27</v>
      </c>
    </row>
    <row r="29" spans="1:8">
      <c r="A29" s="53" t="s">
        <v>59</v>
      </c>
      <c r="B29" s="55">
        <v>30.5</v>
      </c>
      <c r="C29" s="55"/>
      <c r="D29" s="55">
        <v>27.8</v>
      </c>
      <c r="E29" s="55"/>
      <c r="F29" s="55">
        <v>27.8</v>
      </c>
      <c r="G29" s="55"/>
      <c r="H29" s="111">
        <v>27.2</v>
      </c>
    </row>
    <row r="30" spans="1:8">
      <c r="A30" s="53" t="s">
        <v>60</v>
      </c>
      <c r="B30" s="55">
        <v>25.3</v>
      </c>
      <c r="C30" s="55"/>
      <c r="D30" s="55">
        <v>24.7</v>
      </c>
      <c r="E30" s="55"/>
      <c r="F30" s="55">
        <v>24.5</v>
      </c>
      <c r="G30" s="55"/>
      <c r="H30" s="111">
        <v>28.2</v>
      </c>
    </row>
    <row r="31" spans="1:8">
      <c r="A31" s="53" t="s">
        <v>61</v>
      </c>
      <c r="B31" s="55">
        <v>28.1</v>
      </c>
      <c r="C31" s="55"/>
      <c r="D31" s="55">
        <v>27.6</v>
      </c>
      <c r="E31" s="55"/>
      <c r="F31" s="55">
        <v>27.7</v>
      </c>
      <c r="G31" s="55"/>
      <c r="H31" s="111">
        <v>31</v>
      </c>
    </row>
    <row r="32" spans="1:8">
      <c r="A32" s="114" t="s">
        <v>79</v>
      </c>
      <c r="B32" s="55">
        <v>28.2</v>
      </c>
      <c r="C32" s="55"/>
      <c r="D32" s="55">
        <v>29.6</v>
      </c>
      <c r="E32" s="55"/>
      <c r="F32" s="55">
        <v>29.9</v>
      </c>
      <c r="G32" s="55"/>
      <c r="H32" s="111">
        <v>31</v>
      </c>
    </row>
    <row r="33" spans="1:8">
      <c r="A33" s="53" t="s">
        <v>62</v>
      </c>
      <c r="B33" s="109" t="s">
        <v>35</v>
      </c>
      <c r="C33" s="109"/>
      <c r="D33" s="109" t="s">
        <v>35</v>
      </c>
      <c r="E33" s="109"/>
      <c r="F33" s="55">
        <v>31.3</v>
      </c>
      <c r="G33" s="55"/>
      <c r="H33" s="111">
        <v>32.700000000000003</v>
      </c>
    </row>
    <row r="34" spans="1:8">
      <c r="A34" s="53" t="s">
        <v>63</v>
      </c>
      <c r="B34" s="55">
        <v>27.6</v>
      </c>
      <c r="C34" s="55"/>
      <c r="D34" s="55">
        <v>29.5</v>
      </c>
      <c r="E34" s="55"/>
      <c r="F34" s="55">
        <v>33.4</v>
      </c>
      <c r="G34" s="55"/>
      <c r="H34" s="111">
        <v>33.4</v>
      </c>
    </row>
    <row r="35" spans="1:8">
      <c r="A35" s="53" t="s">
        <v>64</v>
      </c>
      <c r="B35" s="55">
        <v>33.799999999999997</v>
      </c>
      <c r="C35" s="55"/>
      <c r="D35" s="55">
        <v>37.4</v>
      </c>
      <c r="E35" s="55"/>
      <c r="F35" s="55">
        <v>38.1</v>
      </c>
      <c r="G35" s="55"/>
      <c r="H35" s="111">
        <v>40.1</v>
      </c>
    </row>
    <row r="36" spans="1:8">
      <c r="A36" s="53" t="s">
        <v>38</v>
      </c>
      <c r="B36" s="55">
        <v>44.2</v>
      </c>
      <c r="C36" s="55"/>
      <c r="D36" s="55">
        <v>43.1</v>
      </c>
      <c r="E36" s="55"/>
      <c r="F36" s="55">
        <v>41.4</v>
      </c>
      <c r="G36" s="55"/>
      <c r="H36" s="111">
        <v>40.299999999999997</v>
      </c>
    </row>
    <row r="37" spans="1:8">
      <c r="A37" s="53" t="s">
        <v>65</v>
      </c>
      <c r="B37" s="55">
        <v>38.200000000000003</v>
      </c>
      <c r="C37" s="55"/>
      <c r="D37" s="55">
        <v>46.2</v>
      </c>
      <c r="E37" s="55"/>
      <c r="F37" s="55">
        <v>41.6</v>
      </c>
      <c r="G37" s="55"/>
      <c r="H37" s="111">
        <v>49.1</v>
      </c>
    </row>
    <row r="38" spans="1:8">
      <c r="A38" s="53" t="s">
        <v>66</v>
      </c>
      <c r="B38" s="55">
        <v>23.7</v>
      </c>
      <c r="C38" s="55"/>
      <c r="D38" s="55">
        <v>25.7</v>
      </c>
      <c r="E38" s="55"/>
      <c r="F38" s="55">
        <v>29.9</v>
      </c>
      <c r="G38" s="55"/>
      <c r="H38" s="108" t="s">
        <v>35</v>
      </c>
    </row>
    <row r="39" spans="1:8" ht="15.75" thickBot="1">
      <c r="A39" s="57" t="s">
        <v>67</v>
      </c>
      <c r="B39" s="112" t="s">
        <v>35</v>
      </c>
      <c r="C39" s="112"/>
      <c r="D39" s="112" t="s">
        <v>35</v>
      </c>
      <c r="E39" s="112"/>
      <c r="F39" s="112" t="s">
        <v>35</v>
      </c>
      <c r="G39" s="112"/>
      <c r="H39" s="113" t="s">
        <v>35</v>
      </c>
    </row>
    <row r="40" spans="1:8">
      <c r="A40" s="30" t="s">
        <v>68</v>
      </c>
      <c r="B40" s="23"/>
      <c r="C40" s="23"/>
      <c r="D40" s="23"/>
      <c r="E40" s="23"/>
      <c r="F40" s="23"/>
      <c r="G40" s="23"/>
      <c r="H40" s="23"/>
    </row>
    <row r="41" spans="1:8" ht="12.75" customHeight="1">
      <c r="A41" s="30" t="s">
        <v>69</v>
      </c>
      <c r="B41" s="23"/>
      <c r="C41" s="23"/>
      <c r="D41" s="23"/>
      <c r="E41" s="23"/>
      <c r="F41" s="23"/>
      <c r="G41" s="23"/>
      <c r="H41" s="2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>
      <selection sqref="A1:H15"/>
    </sheetView>
  </sheetViews>
  <sheetFormatPr defaultRowHeight="15"/>
  <cols>
    <col min="2" max="2" width="4.28515625" customWidth="1"/>
    <col min="3" max="3" width="9.7109375" customWidth="1"/>
    <col min="4" max="4" width="9.85546875" customWidth="1"/>
    <col min="6" max="6" width="9.5703125" customWidth="1"/>
    <col min="8" max="8" width="6.28515625" customWidth="1"/>
  </cols>
  <sheetData>
    <row r="1" spans="1:7" ht="15.75">
      <c r="A1" s="33" t="s">
        <v>72</v>
      </c>
      <c r="B1" s="36"/>
      <c r="C1" s="37"/>
      <c r="D1" s="37"/>
      <c r="E1" s="37"/>
      <c r="F1" s="37"/>
      <c r="G1" s="38"/>
    </row>
    <row r="2" spans="1:7">
      <c r="A2" s="35" t="s">
        <v>12</v>
      </c>
      <c r="B2" s="36"/>
      <c r="C2" s="37"/>
      <c r="D2" s="37"/>
      <c r="E2" s="37"/>
      <c r="F2" s="37"/>
      <c r="G2" s="38"/>
    </row>
    <row r="3" spans="1:7" ht="4.5" customHeight="1">
      <c r="A3" s="35"/>
      <c r="B3" s="36"/>
      <c r="C3" s="37"/>
      <c r="D3" s="37"/>
      <c r="E3" s="37"/>
      <c r="F3" s="37"/>
      <c r="G3" s="38"/>
    </row>
    <row r="4" spans="1:7" ht="15.75" thickBot="1">
      <c r="A4" s="39"/>
      <c r="B4" s="40"/>
      <c r="C4" s="39"/>
      <c r="D4" s="39"/>
      <c r="E4" s="39"/>
      <c r="F4" s="28" t="s">
        <v>39</v>
      </c>
      <c r="G4" s="41"/>
    </row>
    <row r="5" spans="1:7" ht="0.75" customHeight="1">
      <c r="A5" s="37"/>
      <c r="B5" s="37"/>
      <c r="C5" s="42"/>
      <c r="D5" s="42"/>
      <c r="E5" s="42"/>
      <c r="F5" s="43"/>
      <c r="G5" s="44"/>
    </row>
    <row r="6" spans="1:7" ht="76.5" customHeight="1">
      <c r="A6" s="45"/>
      <c r="B6" s="37"/>
      <c r="C6" s="46" t="s">
        <v>31</v>
      </c>
      <c r="D6" s="46" t="s">
        <v>32</v>
      </c>
      <c r="E6" s="46" t="s">
        <v>33</v>
      </c>
      <c r="F6" s="47" t="s">
        <v>34</v>
      </c>
      <c r="G6" s="44"/>
    </row>
    <row r="7" spans="1:7" ht="0.75" customHeight="1">
      <c r="A7" s="48"/>
      <c r="B7" s="49"/>
      <c r="C7" s="50"/>
      <c r="D7" s="50"/>
      <c r="E7" s="50"/>
      <c r="F7" s="51"/>
      <c r="G7" s="52"/>
    </row>
    <row r="8" spans="1:7" ht="7.5" customHeight="1">
      <c r="A8" s="53"/>
      <c r="B8" s="53"/>
      <c r="C8" s="53"/>
      <c r="D8" s="53"/>
      <c r="E8" s="53"/>
      <c r="F8" s="54"/>
      <c r="G8" s="52"/>
    </row>
    <row r="9" spans="1:7">
      <c r="A9" s="110">
        <v>2011</v>
      </c>
      <c r="B9" s="63"/>
      <c r="C9" s="111">
        <v>19.100000000000001</v>
      </c>
      <c r="D9" s="111">
        <v>9.34</v>
      </c>
      <c r="E9" s="111">
        <v>4.9800000000000004</v>
      </c>
      <c r="F9" s="64">
        <v>25.52</v>
      </c>
      <c r="G9" s="52"/>
    </row>
    <row r="10" spans="1:7">
      <c r="A10" s="110">
        <v>2010</v>
      </c>
      <c r="B10" s="53"/>
      <c r="C10" s="55">
        <v>19.899999999999999</v>
      </c>
      <c r="D10" s="55">
        <v>7.73</v>
      </c>
      <c r="E10" s="55">
        <v>2.27</v>
      </c>
      <c r="F10" s="56">
        <v>24.26</v>
      </c>
      <c r="G10" s="52"/>
    </row>
    <row r="11" spans="1:7">
      <c r="A11" s="110">
        <v>2009</v>
      </c>
      <c r="B11" s="53"/>
      <c r="C11" s="55">
        <v>18.41</v>
      </c>
      <c r="D11" s="55">
        <v>5.27</v>
      </c>
      <c r="E11" s="55">
        <v>1.67</v>
      </c>
      <c r="F11" s="56">
        <v>21.82</v>
      </c>
      <c r="G11" s="52"/>
    </row>
    <row r="12" spans="1:7">
      <c r="A12" s="110">
        <v>2008</v>
      </c>
      <c r="B12" s="53"/>
      <c r="C12" s="55">
        <v>16.579999999999998</v>
      </c>
      <c r="D12" s="55">
        <v>4.74</v>
      </c>
      <c r="E12" s="55">
        <v>1.1499999999999999</v>
      </c>
      <c r="F12" s="56">
        <v>18.71</v>
      </c>
      <c r="G12" s="52"/>
    </row>
    <row r="13" spans="1:7" ht="4.5" customHeight="1" thickBot="1">
      <c r="A13" s="57"/>
      <c r="B13" s="57"/>
      <c r="C13" s="57"/>
      <c r="D13" s="57"/>
      <c r="E13" s="57"/>
      <c r="F13" s="57"/>
      <c r="G13" s="58"/>
    </row>
    <row r="14" spans="1:7">
      <c r="A14" s="32" t="s">
        <v>16</v>
      </c>
      <c r="B14" s="53"/>
      <c r="C14" s="53"/>
      <c r="D14" s="53"/>
      <c r="E14" s="53"/>
      <c r="F14" s="58"/>
      <c r="G14" s="52"/>
    </row>
    <row r="15" spans="1:7" ht="24.75" customHeight="1">
      <c r="A15" s="122" t="s">
        <v>80</v>
      </c>
      <c r="B15" s="123"/>
      <c r="C15" s="123"/>
      <c r="D15" s="123"/>
      <c r="E15" s="123"/>
      <c r="F15" s="123"/>
      <c r="G15" s="123"/>
    </row>
    <row r="16" spans="1:7">
      <c r="A16" s="41"/>
      <c r="B16" s="41"/>
      <c r="C16" s="41"/>
      <c r="D16" s="41"/>
      <c r="E16" s="41"/>
      <c r="F16" s="41"/>
      <c r="G16" s="41"/>
    </row>
  </sheetData>
  <mergeCells count="1"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Taula 1</vt:lpstr>
      <vt:lpstr>Taula 2</vt:lpstr>
      <vt:lpstr>Taula 3</vt:lpstr>
      <vt:lpstr>Taula 4</vt:lpstr>
      <vt:lpstr>Taula 5</vt:lpstr>
      <vt:lpstr>Taula 6</vt:lpstr>
    </vt:vector>
  </TitlesOfParts>
  <Company>Institut d'Estadística de Catalunya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Nota premsa. Estadística de distribució personal de la renda i risc a la pobresa</dc:subject>
  <dc:creator>Premsa. Idescat</dc:creator>
  <cp:lastModifiedBy>ecg</cp:lastModifiedBy>
  <dcterms:created xsi:type="dcterms:W3CDTF">2012-12-17T12:41:50Z</dcterms:created>
  <dcterms:modified xsi:type="dcterms:W3CDTF">2012-12-19T07:57:02Z</dcterms:modified>
</cp:coreProperties>
</file>