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AquestLlibreDeTreball"/>
  <bookViews>
    <workbookView xWindow="-15" yWindow="-15" windowWidth="10080" windowHeight="9495" tabRatio="867"/>
  </bookViews>
  <sheets>
    <sheet name="Índex" sheetId="32" r:id="rId1"/>
    <sheet name="Taula 1" sheetId="9" r:id="rId2"/>
    <sheet name="Taula 2" sheetId="28" r:id="rId3"/>
    <sheet name="Taula 3" sheetId="29" r:id="rId4"/>
    <sheet name="Taula 4" sheetId="33" r:id="rId5"/>
    <sheet name="Taula 5" sheetId="31" r:id="rId6"/>
    <sheet name="Full1" sheetId="34" r:id="rId7"/>
  </sheets>
  <definedNames>
    <definedName name="_12Àrea_d_impressió">#N/A</definedName>
    <definedName name="_7Àrea_d_impressió" localSheetId="1">'Taula 1'!$A$1:$I$62</definedName>
    <definedName name="_xlnm.Print_Area" localSheetId="1">'Taula 1'!$A$1:$K$62</definedName>
    <definedName name="_xlnm.Print_Area" localSheetId="2">'Taula 2'!$A$1:$J$21</definedName>
    <definedName name="_xlnm.Print_Area" localSheetId="3">'Taula 3'!$A$1:$H$16</definedName>
    <definedName name="_xlnm.Print_Area" localSheetId="5">'Taula 5'!#REF!</definedName>
    <definedName name="Print_Area">#N/A</definedName>
  </definedNames>
  <calcPr calcId="125725"/>
</workbook>
</file>

<file path=xl/calcChain.xml><?xml version="1.0" encoding="utf-8"?>
<calcChain xmlns="http://schemas.openxmlformats.org/spreadsheetml/2006/main">
  <c r="E47" i="31"/>
  <c r="B47"/>
</calcChain>
</file>

<file path=xl/sharedStrings.xml><?xml version="1.0" encoding="utf-8"?>
<sst xmlns="http://schemas.openxmlformats.org/spreadsheetml/2006/main" count="163" uniqueCount="132">
  <si>
    <t>%</t>
  </si>
  <si>
    <t>homes</t>
  </si>
  <si>
    <t>dones</t>
  </si>
  <si>
    <t>Comarques Gironines</t>
  </si>
  <si>
    <t>Camp de Tarragona</t>
  </si>
  <si>
    <t>Comarques Centrals</t>
  </si>
  <si>
    <t>Alt Pirineu i Aran</t>
  </si>
  <si>
    <t>Homes</t>
  </si>
  <si>
    <t>Dones</t>
  </si>
  <si>
    <t>Edat mitjana al matrimoni</t>
  </si>
  <si>
    <t>Cònjuges segons l'estat civil anterior</t>
  </si>
  <si>
    <t>solters</t>
  </si>
  <si>
    <t>vidus</t>
  </si>
  <si>
    <t>divorciats</t>
  </si>
  <si>
    <t>% d'homes casats en primeres núpcies</t>
  </si>
  <si>
    <t>solteres</t>
  </si>
  <si>
    <t>vídues</t>
  </si>
  <si>
    <t>divorciades</t>
  </si>
  <si>
    <t>% de dones casades en primeres núpcies</t>
  </si>
  <si>
    <t>Matrimonis segons l'estat civil anterior d'ambdós cònjuges</t>
  </si>
  <si>
    <t>home solter i dona soltera</t>
  </si>
  <si>
    <t>home solter i dona divorciada o vídua</t>
  </si>
  <si>
    <t>dona soltera i home  divorciat o vidu</t>
  </si>
  <si>
    <t xml:space="preserve">ambdós cònjuges divorciats o vidus </t>
  </si>
  <si>
    <t>núpcies per a almenys un dels cònjuges</t>
  </si>
  <si>
    <t>Matrimonis segons el tipus de celebració</t>
  </si>
  <si>
    <t>Altres religions</t>
  </si>
  <si>
    <t>Total</t>
  </si>
  <si>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</si>
  <si>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</si>
  <si>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</si>
  <si>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</si>
  <si>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</si>
  <si>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</si>
  <si>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</si>
  <si>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</si>
  <si>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</si>
  <si>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</si>
  <si>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</si>
  <si>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</si>
  <si>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</si>
  <si>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</si>
  <si>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</si>
  <si>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</si>
  <si>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</si>
  <si>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</si>
  <si>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</si>
  <si>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</si>
  <si>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</si>
  <si>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</si>
  <si>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</si>
  <si>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</si>
  <si>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</si>
  <si>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</si>
  <si>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</si>
  <si>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</si>
  <si>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</si>
  <si>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</si>
  <si>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</si>
  <si>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</si>
  <si>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</si>
  <si>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</si>
  <si>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</si>
  <si>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</si>
  <si>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</si>
  <si>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</si>
  <si>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 d'Aran</t>
  </si>
  <si>
    <t>Vallès Occidental</t>
  </si>
  <si>
    <t>Vallès Oriental</t>
  </si>
  <si>
    <t>Ambdós estrangers</t>
  </si>
  <si>
    <t>Gener</t>
  </si>
  <si>
    <t>Febrer</t>
  </si>
  <si>
    <t>Març</t>
  </si>
  <si>
    <t>Abril</t>
  </si>
  <si>
    <t>Maig</t>
  </si>
  <si>
    <t>Juliol</t>
  </si>
  <si>
    <t>Setembre</t>
  </si>
  <si>
    <t>Octubre</t>
  </si>
  <si>
    <t>Novembre</t>
  </si>
  <si>
    <t>Desembre</t>
  </si>
  <si>
    <t>Juny</t>
  </si>
  <si>
    <t>Agost</t>
  </si>
  <si>
    <t>per 1.000 habitants</t>
  </si>
  <si>
    <t>per 1.000 persones maridables de 15 anys i més</t>
  </si>
  <si>
    <t xml:space="preserve">Per 1.000 habitants de 15 anys i més </t>
  </si>
  <si>
    <t>Edat mitjana al primer matrimoni</t>
  </si>
  <si>
    <t>Diferència d'edat entre homes i dones al primer matrimoni</t>
  </si>
  <si>
    <t>Diferència d'edat entre homes i dones al matrimoni</t>
  </si>
  <si>
    <t>-</t>
  </si>
  <si>
    <t>Matrimonis*</t>
  </si>
  <si>
    <t>Matrimonis de diferent sexe</t>
  </si>
  <si>
    <t>Matrimonis del mateix sexe</t>
  </si>
  <si>
    <t>Terres de l'Ebre</t>
  </si>
  <si>
    <t>Metropolità</t>
  </si>
  <si>
    <t>Ponent</t>
  </si>
  <si>
    <t>Penedès</t>
  </si>
  <si>
    <t>Matrimonis mixtos</t>
  </si>
  <si>
    <t>Sense estudis</t>
  </si>
  <si>
    <t>Educació primària</t>
  </si>
  <si>
    <t>Educació secundària</t>
  </si>
  <si>
    <t>Educació superior</t>
  </si>
  <si>
    <t>Matrimoni catòlic</t>
  </si>
  <si>
    <t>Matrimoni civil</t>
  </si>
  <si>
    <t>..</t>
  </si>
  <si>
    <t>Ambdós espanyols</t>
  </si>
  <si>
    <t>Font: Idescat.</t>
  </si>
  <si>
    <t>Taula 1. Evolució de la nupcialitat a Catalunya. 2002-2012</t>
  </si>
  <si>
    <t xml:space="preserve">Font: Idescat. </t>
  </si>
  <si>
    <t>catòlic</t>
  </si>
  <si>
    <t>altres religions</t>
  </si>
  <si>
    <t>exclusivament civil</t>
  </si>
  <si>
    <t>no hi consta</t>
  </si>
  <si>
    <t>%  exclusivament civil</t>
  </si>
  <si>
    <t xml:space="preserve">                </t>
  </si>
  <si>
    <t>Catalunya. 2012</t>
  </si>
  <si>
    <t xml:space="preserve">Taula  4. Matrimonis de persones de diferent sexe segons el mes i el tipus de celebració </t>
  </si>
  <si>
    <t>Taula  3. Matrimonis de diferent sexe segons nivell d'instrucció dels cònjuges. Catalunya. 2012</t>
  </si>
  <si>
    <t>*Inclouen els matrimonis del mateix sexe a partir de l'any 2005.</t>
  </si>
  <si>
    <t xml:space="preserve">% de matrimonis en segones (o subsegüents)  </t>
  </si>
  <si>
    <t>Taula  2. Matrimonis de diferent sexe segons la nacionalitat. Catalunya. 2000-2012</t>
  </si>
  <si>
    <t>Taula  4. Matrimonis segons el mes i el tipus de celebració. Catalunya. 2012</t>
  </si>
  <si>
    <t>Taula  2. Matrimonis de persones de diferent sexe segons la nacionalitat. Catalunya. 2000-2012</t>
  </si>
  <si>
    <t>Taula 3. Matrimonis de persones de diferent sexe segons el nivell d'instrucció dels cònjuges</t>
  </si>
  <si>
    <t>*No inclou els "No hi consta".</t>
  </si>
  <si>
    <t>Matrimonis</t>
  </si>
  <si>
    <t>Catalunya, comarques i àmbits del Pla territorial. 2011-2012</t>
  </si>
  <si>
    <t>Catalunya</t>
  </si>
  <si>
    <t>* Taxa bruta de nupcialitat calculada a partir dels matrimonis de diferent sexe, excepte Catalunya.</t>
  </si>
  <si>
    <t>Taxa bruta de nupcialitat*</t>
  </si>
  <si>
    <t>Taula 5. Matrimonis i taxa bruta de nupcialitat</t>
  </si>
  <si>
    <t>Taula 5. Matrimonis i taxa bruta de nupcialitat. Catalunya, comarques i àmbits del Pla territorial. 2011-2012</t>
  </si>
  <si>
    <t>Moviment natural de la població. Matrimonis 2012. Nota de premsa. Idescat. 27 de novembre de 2013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</si>
</sst>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\ ##0"/>
  </numFmts>
  <fonts count="18">
    <font>
      <sz val="9"/>
      <name val="Helvetica"/>
    </font>
    <font>
      <sz val="10"/>
      <name val="Geneva"/>
    </font>
    <font>
      <sz val="8"/>
      <name val="Helvetica"/>
      <family val="2"/>
    </font>
    <font>
      <sz val="12"/>
      <name val="Helv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Helvetic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u/>
      <sz val="9"/>
      <color theme="10"/>
      <name val="Helvetica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>
      <alignment horizontal="right"/>
    </xf>
    <xf numFmtId="0" fontId="15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1" applyFont="1" applyBorder="1" applyAlignment="1">
      <alignment vertical="center"/>
    </xf>
    <xf numFmtId="1" fontId="6" fillId="0" borderId="0" xfId="1" applyNumberFormat="1" applyFont="1" applyBorder="1" applyAlignment="1">
      <alignment vertical="center"/>
    </xf>
    <xf numFmtId="1" fontId="6" fillId="2" borderId="0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2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1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1" fontId="5" fillId="0" borderId="2" xfId="1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5" fillId="0" borderId="0" xfId="1" applyFont="1" applyAlignment="1">
      <alignment vertical="center"/>
    </xf>
    <xf numFmtId="1" fontId="5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2"/>
    </xf>
    <xf numFmtId="166" fontId="6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6" fontId="6" fillId="0" borderId="1" xfId="1" applyNumberFormat="1" applyFont="1" applyBorder="1" applyAlignment="1">
      <alignment vertical="center"/>
    </xf>
    <xf numFmtId="166" fontId="5" fillId="0" borderId="1" xfId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6" fontId="6" fillId="0" borderId="0" xfId="1" applyNumberFormat="1" applyFont="1" applyBorder="1" applyAlignment="1">
      <alignment horizontal="right" vertical="center"/>
    </xf>
    <xf numFmtId="0" fontId="6" fillId="0" borderId="0" xfId="1" applyNumberFormat="1" applyFont="1" applyAlignment="1">
      <alignment horizontal="right" vertical="center"/>
    </xf>
    <xf numFmtId="0" fontId="6" fillId="2" borderId="0" xfId="0" applyFont="1" applyFill="1" applyAlignment="1">
      <alignment vertical="center"/>
    </xf>
    <xf numFmtId="2" fontId="6" fillId="2" borderId="0" xfId="1" applyNumberFormat="1" applyFont="1" applyFill="1" applyAlignment="1">
      <alignment vertical="center"/>
    </xf>
    <xf numFmtId="0" fontId="6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0" xfId="1" applyNumberFormat="1" applyFont="1" applyFill="1" applyBorder="1" applyAlignment="1">
      <alignment vertical="center"/>
    </xf>
    <xf numFmtId="0" fontId="6" fillId="2" borderId="1" xfId="0" applyFont="1" applyFill="1" applyBorder="1"/>
    <xf numFmtId="0" fontId="8" fillId="0" borderId="0" xfId="1" applyFont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164" fontId="6" fillId="2" borderId="0" xfId="0" applyNumberFormat="1" applyFont="1" applyFill="1"/>
    <xf numFmtId="0" fontId="6" fillId="2" borderId="0" xfId="0" applyFont="1" applyFill="1" applyBorder="1"/>
    <xf numFmtId="0" fontId="6" fillId="2" borderId="3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0" xfId="0" applyFont="1" applyFill="1" applyAlignment="1"/>
    <xf numFmtId="3" fontId="6" fillId="2" borderId="0" xfId="0" applyNumberFormat="1" applyFont="1" applyFill="1" applyAlignment="1">
      <alignment vertical="center"/>
    </xf>
    <xf numFmtId="3" fontId="6" fillId="2" borderId="0" xfId="2" applyNumberFormat="1" applyFont="1" applyFill="1" applyAlignment="1">
      <alignment horizontal="right"/>
    </xf>
    <xf numFmtId="3" fontId="5" fillId="2" borderId="1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0" fillId="0" borderId="0" xfId="1" applyNumberFormat="1" applyFont="1" applyAlignment="1">
      <alignment vertical="center"/>
    </xf>
    <xf numFmtId="0" fontId="11" fillId="0" borderId="0" xfId="1" applyNumberFormat="1" applyFont="1" applyAlignment="1">
      <alignment vertical="center"/>
    </xf>
    <xf numFmtId="166" fontId="11" fillId="0" borderId="0" xfId="1" applyNumberFormat="1" applyFont="1" applyAlignment="1">
      <alignment vertical="center"/>
    </xf>
    <xf numFmtId="3" fontId="11" fillId="0" borderId="0" xfId="1" applyNumberFormat="1" applyFont="1" applyAlignment="1">
      <alignment vertical="center"/>
    </xf>
    <xf numFmtId="3" fontId="10" fillId="0" borderId="0" xfId="1" applyNumberFormat="1" applyFont="1" applyAlignment="1">
      <alignment vertical="center"/>
    </xf>
    <xf numFmtId="0" fontId="11" fillId="0" borderId="0" xfId="1" applyFont="1" applyAlignment="1">
      <alignment vertical="center"/>
    </xf>
    <xf numFmtId="164" fontId="11" fillId="0" borderId="0" xfId="1" applyNumberFormat="1" applyFont="1" applyAlignment="1">
      <alignment vertical="center"/>
    </xf>
    <xf numFmtId="165" fontId="11" fillId="0" borderId="0" xfId="1" applyNumberFormat="1" applyFont="1" applyAlignment="1">
      <alignment vertical="center"/>
    </xf>
    <xf numFmtId="165" fontId="10" fillId="0" borderId="0" xfId="1" applyNumberFormat="1" applyFont="1" applyAlignment="1">
      <alignment vertical="center"/>
    </xf>
    <xf numFmtId="164" fontId="10" fillId="0" borderId="0" xfId="1" applyNumberFormat="1" applyFont="1" applyAlignment="1">
      <alignment vertical="center"/>
    </xf>
    <xf numFmtId="3" fontId="11" fillId="0" borderId="0" xfId="1" applyNumberFormat="1" applyFont="1" applyAlignment="1">
      <alignment horizontal="right" vertical="center"/>
    </xf>
    <xf numFmtId="3" fontId="11" fillId="0" borderId="0" xfId="1" applyNumberFormat="1" applyFont="1" applyBorder="1" applyAlignment="1">
      <alignment vertical="center"/>
    </xf>
    <xf numFmtId="3" fontId="10" fillId="0" borderId="0" xfId="1" applyNumberFormat="1" applyFont="1" applyBorder="1" applyAlignment="1">
      <alignment vertical="center"/>
    </xf>
    <xf numFmtId="166" fontId="10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166" fontId="11" fillId="0" borderId="0" xfId="1" applyNumberFormat="1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164" fontId="10" fillId="0" borderId="0" xfId="1" applyNumberFormat="1" applyFont="1" applyBorder="1" applyAlignment="1">
      <alignment vertical="center"/>
    </xf>
    <xf numFmtId="1" fontId="11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11" fillId="0" borderId="0" xfId="1" applyNumberFormat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3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5" fillId="2" borderId="0" xfId="0" applyFont="1" applyFill="1" applyAlignment="1"/>
    <xf numFmtId="0" fontId="6" fillId="0" borderId="0" xfId="0" applyFont="1"/>
    <xf numFmtId="0" fontId="14" fillId="0" borderId="0" xfId="0" applyFont="1"/>
    <xf numFmtId="0" fontId="13" fillId="2" borderId="0" xfId="0" applyFont="1" applyFill="1" applyAlignment="1">
      <alignment horizontal="left"/>
    </xf>
    <xf numFmtId="0" fontId="13" fillId="0" borderId="0" xfId="0" applyFont="1" applyAlignment="1"/>
    <xf numFmtId="0" fontId="6" fillId="0" borderId="0" xfId="0" applyFont="1" applyAlignment="1"/>
    <xf numFmtId="164" fontId="4" fillId="0" borderId="0" xfId="0" applyNumberFormat="1" applyFont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/>
    </xf>
    <xf numFmtId="3" fontId="11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left"/>
    </xf>
    <xf numFmtId="3" fontId="10" fillId="2" borderId="0" xfId="0" applyNumberFormat="1" applyFont="1" applyFill="1" applyAlignment="1">
      <alignment horizontal="righ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 wrapText="1"/>
    </xf>
    <xf numFmtId="3" fontId="11" fillId="2" borderId="0" xfId="0" applyNumberFormat="1" applyFont="1" applyFill="1"/>
    <xf numFmtId="3" fontId="10" fillId="2" borderId="0" xfId="0" applyNumberFormat="1" applyFont="1" applyFill="1"/>
    <xf numFmtId="164" fontId="11" fillId="2" borderId="0" xfId="0" applyNumberFormat="1" applyFont="1" applyFill="1"/>
    <xf numFmtId="1" fontId="10" fillId="2" borderId="0" xfId="0" applyNumberFormat="1" applyFont="1" applyFill="1"/>
    <xf numFmtId="0" fontId="11" fillId="2" borderId="0" xfId="0" applyFont="1" applyFill="1" applyBorder="1" applyAlignment="1">
      <alignment horizontal="left"/>
    </xf>
    <xf numFmtId="0" fontId="11" fillId="2" borderId="3" xfId="0" applyFont="1" applyFill="1" applyBorder="1"/>
    <xf numFmtId="0" fontId="10" fillId="2" borderId="0" xfId="0" applyFont="1" applyFill="1"/>
    <xf numFmtId="0" fontId="11" fillId="2" borderId="0" xfId="0" applyFont="1" applyFill="1"/>
    <xf numFmtId="164" fontId="10" fillId="2" borderId="0" xfId="0" applyNumberFormat="1" applyFont="1" applyFill="1"/>
    <xf numFmtId="0" fontId="10" fillId="2" borderId="0" xfId="0" applyFont="1" applyFill="1" applyBorder="1"/>
    <xf numFmtId="0" fontId="6" fillId="0" borderId="0" xfId="0" applyFont="1" applyBorder="1" applyAlignment="1">
      <alignment horizontal="left" vertical="center" wrapText="1" indent="1"/>
    </xf>
    <xf numFmtId="0" fontId="8" fillId="2" borderId="0" xfId="0" applyFont="1" applyFill="1"/>
    <xf numFmtId="1" fontId="6" fillId="2" borderId="0" xfId="0" applyNumberFormat="1" applyFont="1" applyFill="1"/>
    <xf numFmtId="0" fontId="0" fillId="2" borderId="0" xfId="0" applyFont="1" applyFill="1"/>
    <xf numFmtId="0" fontId="0" fillId="2" borderId="1" xfId="0" applyFont="1" applyFill="1" applyBorder="1"/>
    <xf numFmtId="0" fontId="0" fillId="2" borderId="0" xfId="0" applyFont="1" applyFill="1" applyAlignment="1">
      <alignment horizontal="right" vertical="center"/>
    </xf>
    <xf numFmtId="3" fontId="0" fillId="2" borderId="0" xfId="0" applyNumberFormat="1" applyFont="1" applyFill="1"/>
    <xf numFmtId="0" fontId="9" fillId="0" borderId="0" xfId="0" applyFont="1" applyAlignment="1">
      <alignment horizontal="right"/>
    </xf>
    <xf numFmtId="164" fontId="9" fillId="2" borderId="0" xfId="0" applyNumberFormat="1" applyFont="1" applyFill="1" applyAlignment="1"/>
    <xf numFmtId="0" fontId="9" fillId="2" borderId="0" xfId="0" applyFont="1" applyFill="1" applyAlignment="1"/>
    <xf numFmtId="3" fontId="9" fillId="2" borderId="0" xfId="0" applyNumberFormat="1" applyFont="1" applyFill="1" applyAlignment="1"/>
    <xf numFmtId="3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16" fillId="0" borderId="0" xfId="3" applyFont="1" applyAlignment="1" applyProtection="1"/>
    <xf numFmtId="0" fontId="17" fillId="0" borderId="0" xfId="0" applyFont="1"/>
    <xf numFmtId="0" fontId="17" fillId="0" borderId="0" xfId="0" applyFont="1" applyAlignment="1"/>
    <xf numFmtId="0" fontId="11" fillId="0" borderId="0" xfId="1" applyNumberFormat="1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</cellXfs>
  <cellStyles count="4">
    <cellStyle name="Enllaç" xfId="3" builtinId="8"/>
    <cellStyle name="Normal" xfId="0" builtinId="0"/>
    <cellStyle name="Normal_ind_nupc01" xfId="1"/>
    <cellStyle name="Normal_Taula_publ_ES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workbookViewId="0"/>
  </sheetViews>
  <sheetFormatPr defaultRowHeight="12"/>
  <cols>
    <col min="1" max="16384" width="9.140625" style="85"/>
  </cols>
  <sheetData>
    <row r="1" spans="1:10" ht="18.75">
      <c r="A1" s="86" t="s">
        <v>131</v>
      </c>
    </row>
    <row r="7" spans="1:10" s="125" customFormat="1" ht="23.25" customHeight="1">
      <c r="A7" s="124" t="s">
        <v>106</v>
      </c>
    </row>
    <row r="8" spans="1:10" s="125" customFormat="1" ht="23.25" customHeight="1">
      <c r="A8" s="124" t="s">
        <v>119</v>
      </c>
    </row>
    <row r="9" spans="1:10" s="125" customFormat="1" ht="23.25" customHeight="1">
      <c r="A9" s="124" t="s">
        <v>116</v>
      </c>
    </row>
    <row r="10" spans="1:10" s="125" customFormat="1" ht="23.25" customHeight="1">
      <c r="A10" s="124" t="s">
        <v>120</v>
      </c>
    </row>
    <row r="11" spans="1:10" s="126" customFormat="1" ht="23.25" customHeight="1">
      <c r="A11" s="124" t="s">
        <v>130</v>
      </c>
    </row>
    <row r="12" spans="1:10" s="89" customFormat="1" ht="23.25" customHeight="1">
      <c r="A12" s="87" t="s">
        <v>113</v>
      </c>
      <c r="B12" s="88"/>
      <c r="C12" s="88"/>
      <c r="D12" s="88"/>
      <c r="E12" s="88"/>
      <c r="F12" s="88"/>
      <c r="G12" s="88"/>
      <c r="H12" s="88"/>
      <c r="I12" s="88"/>
      <c r="J12" s="88"/>
    </row>
  </sheetData>
  <hyperlinks>
    <hyperlink ref="A7" location="'Taula 1'!A1" display="Taula 1. Evolució de la nupcialitat a Catalunya. 2002-2012"/>
    <hyperlink ref="A8" location="'Taula 2'!A1" display="Taula  2. Matrimonis de diferent sexe segons la nacionalitat. Catalunya. 2000-2012"/>
    <hyperlink ref="A9" location="'Taula 3'!A1" display="Taula  3. Matrimonis de diferent sexe segons nivell d'instrucció dels cònjuges. Catalunya. 2012"/>
    <hyperlink ref="A10" location="'Taula 4'!A1" display="Taula  4. Matrimonis segons el mes i el tipus de celebració. Catalunya. 2012"/>
    <hyperlink ref="A11" location="'Taula 5'!A1" display="Taula 5. Matrimonis de diferent sexe, taxa bruta de nupcialitat i % de matrimonis exclusivament civils. Comarques i àmbits del Pla territorial. 2011-2012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showGridLines="0" zoomScale="95" zoomScaleNormal="95" workbookViewId="0"/>
  </sheetViews>
  <sheetFormatPr defaultColWidth="11.42578125" defaultRowHeight="15" customHeight="1"/>
  <cols>
    <col min="1" max="1" width="2" style="9" customWidth="1"/>
    <col min="2" max="2" width="1.28515625" style="9" customWidth="1"/>
    <col min="3" max="3" width="12.7109375" style="9" customWidth="1"/>
    <col min="4" max="4" width="34.85546875" style="9" customWidth="1"/>
    <col min="5" max="5" width="6.7109375" style="6" customWidth="1"/>
    <col min="6" max="10" width="6.7109375" style="9" customWidth="1"/>
    <col min="11" max="11" width="6.7109375" style="18" customWidth="1"/>
    <col min="12" max="12" width="7.7109375" style="9" customWidth="1"/>
    <col min="13" max="16384" width="11.42578125" style="9"/>
  </cols>
  <sheetData>
    <row r="1" spans="1:12" ht="15" customHeight="1">
      <c r="A1" s="41" t="s">
        <v>106</v>
      </c>
      <c r="B1" s="4"/>
      <c r="C1" s="4"/>
      <c r="D1" s="5"/>
      <c r="F1" s="7"/>
      <c r="G1" s="7"/>
      <c r="H1" s="7"/>
      <c r="I1" s="7"/>
      <c r="J1" s="7"/>
      <c r="K1" s="8"/>
    </row>
    <row r="2" spans="1:12" ht="12">
      <c r="A2" s="10"/>
      <c r="B2" s="11"/>
      <c r="C2" s="11"/>
      <c r="D2" s="11"/>
      <c r="E2" s="12"/>
      <c r="F2" s="13"/>
      <c r="G2" s="13"/>
      <c r="H2" s="13"/>
      <c r="I2" s="13"/>
      <c r="J2" s="13"/>
      <c r="K2" s="10"/>
    </row>
    <row r="3" spans="1:12" s="18" customFormat="1" ht="19.5" customHeight="1">
      <c r="A3" s="14"/>
      <c r="B3" s="15"/>
      <c r="C3" s="15"/>
      <c r="D3" s="15"/>
      <c r="E3" s="16">
        <v>2002</v>
      </c>
      <c r="F3" s="17">
        <v>2007</v>
      </c>
      <c r="G3" s="17">
        <v>2008</v>
      </c>
      <c r="H3" s="17">
        <v>2009</v>
      </c>
      <c r="I3" s="17">
        <v>2010</v>
      </c>
      <c r="J3" s="17">
        <v>2011</v>
      </c>
      <c r="K3" s="14">
        <v>2012</v>
      </c>
    </row>
    <row r="4" spans="1:12" s="18" customFormat="1" ht="6.75" customHeight="1">
      <c r="A4" s="3"/>
      <c r="B4" s="19"/>
      <c r="C4" s="19"/>
      <c r="D4" s="19"/>
      <c r="E4" s="20"/>
      <c r="F4" s="21"/>
      <c r="G4" s="21"/>
      <c r="H4" s="21"/>
      <c r="I4" s="21"/>
      <c r="J4" s="21"/>
      <c r="K4" s="3"/>
      <c r="L4" s="1"/>
    </row>
    <row r="5" spans="1:12" ht="12" customHeight="1">
      <c r="A5" s="59" t="s">
        <v>89</v>
      </c>
      <c r="B5" s="59"/>
      <c r="C5" s="60"/>
      <c r="D5" s="61"/>
      <c r="E5" s="62">
        <v>31052</v>
      </c>
      <c r="F5" s="62">
        <v>29993</v>
      </c>
      <c r="G5" s="62">
        <v>30400</v>
      </c>
      <c r="H5" s="62">
        <v>27504</v>
      </c>
      <c r="I5" s="62">
        <v>27178</v>
      </c>
      <c r="J5" s="62">
        <v>25832</v>
      </c>
      <c r="K5" s="63">
        <v>26630</v>
      </c>
      <c r="L5" s="2"/>
    </row>
    <row r="6" spans="1:12" ht="12" customHeight="1">
      <c r="A6" s="64"/>
      <c r="B6" s="60" t="s">
        <v>82</v>
      </c>
      <c r="C6" s="60"/>
      <c r="D6" s="65"/>
      <c r="E6" s="66">
        <v>4.8</v>
      </c>
      <c r="F6" s="66">
        <v>4.2</v>
      </c>
      <c r="G6" s="66">
        <v>4.0999999999999996</v>
      </c>
      <c r="H6" s="66">
        <v>3.7</v>
      </c>
      <c r="I6" s="66">
        <v>3.6</v>
      </c>
      <c r="J6" s="66">
        <v>3.4</v>
      </c>
      <c r="K6" s="67">
        <v>3.6</v>
      </c>
      <c r="L6" s="22"/>
    </row>
    <row r="7" spans="1:12" ht="12" customHeight="1">
      <c r="A7" s="64"/>
      <c r="B7" s="60" t="s">
        <v>83</v>
      </c>
      <c r="C7" s="60"/>
      <c r="D7" s="65"/>
      <c r="E7" s="66">
        <v>13.3</v>
      </c>
      <c r="F7" s="66">
        <v>11.3</v>
      </c>
      <c r="G7" s="66">
        <v>11.3</v>
      </c>
      <c r="H7" s="66">
        <v>10.1</v>
      </c>
      <c r="I7" s="66">
        <v>9.9</v>
      </c>
      <c r="J7" s="66">
        <v>9.4</v>
      </c>
      <c r="K7" s="67">
        <v>9.6999999999999993</v>
      </c>
      <c r="L7" s="22"/>
    </row>
    <row r="8" spans="1:12" ht="6" customHeight="1">
      <c r="A8" s="64"/>
      <c r="B8" s="60"/>
      <c r="C8" s="60"/>
      <c r="D8" s="65"/>
      <c r="E8" s="65"/>
      <c r="F8" s="65"/>
      <c r="G8" s="65"/>
      <c r="H8" s="65"/>
      <c r="I8" s="65"/>
      <c r="J8" s="65"/>
      <c r="K8" s="68"/>
      <c r="L8" s="22"/>
    </row>
    <row r="9" spans="1:12" ht="12" customHeight="1">
      <c r="A9" s="64"/>
      <c r="B9" s="60" t="s">
        <v>90</v>
      </c>
      <c r="C9" s="64"/>
      <c r="D9" s="65"/>
      <c r="E9" s="62">
        <v>31052</v>
      </c>
      <c r="F9" s="62">
        <v>29223</v>
      </c>
      <c r="G9" s="62">
        <v>29505</v>
      </c>
      <c r="H9" s="62">
        <v>26613</v>
      </c>
      <c r="I9" s="62">
        <v>26296</v>
      </c>
      <c r="J9" s="62">
        <v>24883</v>
      </c>
      <c r="K9" s="63">
        <v>25722</v>
      </c>
      <c r="L9" s="22"/>
    </row>
    <row r="10" spans="1:12" ht="12" customHeight="1">
      <c r="A10" s="64"/>
      <c r="B10" s="60" t="s">
        <v>91</v>
      </c>
      <c r="C10" s="64"/>
      <c r="D10" s="65"/>
      <c r="E10" s="69" t="s">
        <v>103</v>
      </c>
      <c r="F10" s="62">
        <v>770</v>
      </c>
      <c r="G10" s="62">
        <v>895</v>
      </c>
      <c r="H10" s="70">
        <v>891</v>
      </c>
      <c r="I10" s="70">
        <v>882</v>
      </c>
      <c r="J10" s="70">
        <v>949</v>
      </c>
      <c r="K10" s="71">
        <v>908</v>
      </c>
      <c r="L10" s="2"/>
    </row>
    <row r="11" spans="1:12" ht="8.25" customHeight="1">
      <c r="A11" s="64"/>
      <c r="B11" s="64"/>
      <c r="C11" s="64"/>
      <c r="D11" s="64"/>
      <c r="E11" s="64"/>
      <c r="F11" s="62"/>
      <c r="G11" s="62"/>
      <c r="H11" s="62"/>
      <c r="I11" s="62"/>
      <c r="J11" s="62"/>
      <c r="K11" s="63"/>
      <c r="L11" s="22"/>
    </row>
    <row r="12" spans="1:12" ht="12" customHeight="1">
      <c r="A12" s="59" t="s">
        <v>9</v>
      </c>
      <c r="B12" s="59"/>
      <c r="C12" s="60"/>
      <c r="D12" s="64"/>
      <c r="E12" s="64"/>
      <c r="F12" s="61"/>
      <c r="G12" s="61"/>
      <c r="H12" s="61"/>
      <c r="I12" s="61"/>
      <c r="J12" s="61"/>
      <c r="K12" s="72"/>
      <c r="L12" s="23"/>
    </row>
    <row r="13" spans="1:12" ht="12" customHeight="1">
      <c r="A13" s="64"/>
      <c r="B13" s="60" t="s">
        <v>1</v>
      </c>
      <c r="C13" s="60"/>
      <c r="D13" s="64"/>
      <c r="E13" s="65">
        <v>32.1</v>
      </c>
      <c r="F13" s="65">
        <v>34.200000000000003</v>
      </c>
      <c r="G13" s="65">
        <v>34.5</v>
      </c>
      <c r="H13" s="65">
        <v>34.9</v>
      </c>
      <c r="I13" s="65">
        <v>35.1</v>
      </c>
      <c r="J13" s="65">
        <v>35.299999999999997</v>
      </c>
      <c r="K13" s="68">
        <v>35.5</v>
      </c>
      <c r="L13" s="23"/>
    </row>
    <row r="14" spans="1:12" ht="12" customHeight="1">
      <c r="A14" s="64"/>
      <c r="B14" s="60" t="s">
        <v>2</v>
      </c>
      <c r="C14" s="60"/>
      <c r="D14" s="64"/>
      <c r="E14" s="65">
        <v>29.7</v>
      </c>
      <c r="F14" s="65">
        <v>32</v>
      </c>
      <c r="G14" s="65">
        <v>32.6</v>
      </c>
      <c r="H14" s="65">
        <v>33.1</v>
      </c>
      <c r="I14" s="65">
        <v>33.5</v>
      </c>
      <c r="J14" s="65">
        <v>33.799999999999997</v>
      </c>
      <c r="K14" s="68">
        <v>34.200000000000003</v>
      </c>
      <c r="L14" s="23"/>
    </row>
    <row r="15" spans="1:12" ht="9" customHeight="1">
      <c r="A15" s="64"/>
      <c r="B15" s="60"/>
      <c r="C15" s="60"/>
      <c r="D15" s="64"/>
      <c r="E15" s="65"/>
      <c r="F15" s="65"/>
      <c r="G15" s="65"/>
      <c r="H15" s="65"/>
      <c r="I15" s="65"/>
      <c r="J15" s="65"/>
      <c r="K15" s="68"/>
      <c r="L15" s="23"/>
    </row>
    <row r="16" spans="1:12" ht="12" customHeight="1">
      <c r="A16" s="59" t="s">
        <v>85</v>
      </c>
      <c r="B16" s="59"/>
      <c r="C16" s="64"/>
      <c r="D16" s="60"/>
      <c r="E16" s="65"/>
      <c r="F16" s="65"/>
      <c r="G16" s="65"/>
      <c r="H16" s="65"/>
      <c r="I16" s="65"/>
      <c r="J16" s="65"/>
      <c r="K16" s="68"/>
      <c r="L16" s="22"/>
    </row>
    <row r="17" spans="1:12" ht="12" customHeight="1">
      <c r="A17" s="64"/>
      <c r="B17" s="60" t="s">
        <v>1</v>
      </c>
      <c r="C17" s="64"/>
      <c r="D17" s="60"/>
      <c r="E17" s="65">
        <v>30.3</v>
      </c>
      <c r="F17" s="65">
        <v>31.9</v>
      </c>
      <c r="G17" s="65">
        <v>32.200000000000003</v>
      </c>
      <c r="H17" s="65">
        <v>32.4</v>
      </c>
      <c r="I17" s="65">
        <v>32.700000000000003</v>
      </c>
      <c r="J17" s="65">
        <v>33</v>
      </c>
      <c r="K17" s="68">
        <v>33.299999999999997</v>
      </c>
      <c r="L17" s="23"/>
    </row>
    <row r="18" spans="1:12" ht="12" customHeight="1">
      <c r="A18" s="64"/>
      <c r="B18" s="60" t="s">
        <v>2</v>
      </c>
      <c r="C18" s="64"/>
      <c r="D18" s="60"/>
      <c r="E18" s="65">
        <v>28.4</v>
      </c>
      <c r="F18" s="65">
        <v>30.2</v>
      </c>
      <c r="G18" s="65">
        <v>30.6</v>
      </c>
      <c r="H18" s="65">
        <v>31</v>
      </c>
      <c r="I18" s="65">
        <v>31.4</v>
      </c>
      <c r="J18" s="65">
        <v>31.8</v>
      </c>
      <c r="K18" s="68">
        <v>32.1</v>
      </c>
      <c r="L18" s="23"/>
    </row>
    <row r="19" spans="1:12" ht="9" customHeight="1">
      <c r="A19" s="64"/>
      <c r="B19" s="60"/>
      <c r="C19" s="64"/>
      <c r="D19" s="60"/>
      <c r="E19" s="65"/>
      <c r="F19" s="65"/>
      <c r="G19" s="65"/>
      <c r="H19" s="65"/>
      <c r="I19" s="65"/>
      <c r="J19" s="65"/>
      <c r="K19" s="68"/>
      <c r="L19" s="23"/>
    </row>
    <row r="20" spans="1:12" ht="12" customHeight="1">
      <c r="A20" s="73" t="s">
        <v>87</v>
      </c>
      <c r="B20" s="60"/>
      <c r="C20" s="64"/>
      <c r="D20" s="60"/>
      <c r="E20" s="65">
        <v>2.4</v>
      </c>
      <c r="F20" s="65">
        <v>2.2000000000000002</v>
      </c>
      <c r="G20" s="65">
        <v>1.9</v>
      </c>
      <c r="H20" s="65">
        <v>1.8</v>
      </c>
      <c r="I20" s="65">
        <v>1.7</v>
      </c>
      <c r="J20" s="65">
        <v>1.5</v>
      </c>
      <c r="K20" s="68">
        <v>1.4</v>
      </c>
      <c r="L20" s="23"/>
    </row>
    <row r="21" spans="1:12" ht="12" customHeight="1">
      <c r="A21" s="73" t="s">
        <v>86</v>
      </c>
      <c r="B21" s="60"/>
      <c r="C21" s="64"/>
      <c r="D21" s="60"/>
      <c r="E21" s="65">
        <v>2</v>
      </c>
      <c r="F21" s="65">
        <v>1.7</v>
      </c>
      <c r="G21" s="65">
        <v>1.5</v>
      </c>
      <c r="H21" s="65">
        <v>1.3</v>
      </c>
      <c r="I21" s="65">
        <v>1.2</v>
      </c>
      <c r="J21" s="65">
        <v>1.2</v>
      </c>
      <c r="K21" s="68">
        <v>1.1000000000000001</v>
      </c>
      <c r="L21" s="2"/>
    </row>
    <row r="22" spans="1:12" ht="9" customHeight="1">
      <c r="A22" s="64"/>
      <c r="B22" s="64"/>
      <c r="C22" s="64"/>
      <c r="D22" s="64"/>
      <c r="E22" s="65"/>
      <c r="F22" s="61"/>
      <c r="G22" s="61"/>
      <c r="H22" s="61"/>
      <c r="I22" s="61"/>
      <c r="J22" s="61"/>
      <c r="K22" s="72"/>
      <c r="L22" s="22"/>
    </row>
    <row r="23" spans="1:12" ht="12" customHeight="1">
      <c r="A23" s="59" t="s">
        <v>10</v>
      </c>
      <c r="B23" s="59"/>
      <c r="C23" s="60"/>
      <c r="D23" s="64"/>
      <c r="E23" s="64"/>
      <c r="F23" s="61"/>
      <c r="G23" s="61"/>
      <c r="H23" s="61"/>
      <c r="I23" s="61"/>
      <c r="J23" s="61"/>
      <c r="K23" s="72"/>
      <c r="L23" s="23"/>
    </row>
    <row r="24" spans="1:12" ht="12" customHeight="1">
      <c r="A24" s="64"/>
      <c r="B24" s="60" t="s">
        <v>1</v>
      </c>
      <c r="C24" s="60"/>
      <c r="D24" s="60"/>
      <c r="E24" s="60"/>
      <c r="F24" s="61"/>
      <c r="G24" s="61"/>
      <c r="H24" s="61"/>
      <c r="I24" s="61"/>
      <c r="J24" s="61"/>
      <c r="K24" s="72"/>
      <c r="L24" s="23"/>
    </row>
    <row r="25" spans="1:12" ht="12" customHeight="1">
      <c r="A25" s="64"/>
      <c r="B25" s="64"/>
      <c r="C25" s="60" t="s">
        <v>11</v>
      </c>
      <c r="D25" s="64"/>
      <c r="E25" s="82">
        <v>27557</v>
      </c>
      <c r="F25" s="62">
        <v>24384</v>
      </c>
      <c r="G25" s="62">
        <v>24426</v>
      </c>
      <c r="H25" s="62">
        <v>21569</v>
      </c>
      <c r="I25" s="62">
        <v>21059</v>
      </c>
      <c r="J25" s="62">
        <v>20026</v>
      </c>
      <c r="K25" s="63">
        <v>20652</v>
      </c>
      <c r="L25" s="23"/>
    </row>
    <row r="26" spans="1:12" ht="12" customHeight="1">
      <c r="A26" s="64"/>
      <c r="B26" s="64"/>
      <c r="C26" s="60" t="s">
        <v>12</v>
      </c>
      <c r="D26" s="64"/>
      <c r="E26" s="83">
        <v>372</v>
      </c>
      <c r="F26" s="62">
        <v>327</v>
      </c>
      <c r="G26" s="62">
        <v>326</v>
      </c>
      <c r="H26" s="62">
        <v>322</v>
      </c>
      <c r="I26" s="62">
        <v>265</v>
      </c>
      <c r="J26" s="62">
        <v>264</v>
      </c>
      <c r="K26" s="63">
        <v>255</v>
      </c>
      <c r="L26" s="22"/>
    </row>
    <row r="27" spans="1:12" ht="12" customHeight="1">
      <c r="A27" s="64"/>
      <c r="B27" s="64"/>
      <c r="C27" s="60" t="s">
        <v>13</v>
      </c>
      <c r="D27" s="64"/>
      <c r="E27" s="82">
        <v>3123</v>
      </c>
      <c r="F27" s="62">
        <v>4512</v>
      </c>
      <c r="G27" s="62">
        <v>4753</v>
      </c>
      <c r="H27" s="62">
        <v>4722</v>
      </c>
      <c r="I27" s="62">
        <v>4972</v>
      </c>
      <c r="J27" s="62">
        <v>4593</v>
      </c>
      <c r="K27" s="63">
        <v>4815</v>
      </c>
      <c r="L27" s="23"/>
    </row>
    <row r="28" spans="1:12" ht="12" customHeight="1">
      <c r="A28" s="64"/>
      <c r="B28" s="60" t="s">
        <v>14</v>
      </c>
      <c r="C28" s="60"/>
      <c r="D28" s="65"/>
      <c r="E28" s="83">
        <v>88.7</v>
      </c>
      <c r="F28" s="66">
        <v>83.441125141155936</v>
      </c>
      <c r="G28" s="66">
        <v>82.785968479918665</v>
      </c>
      <c r="H28" s="66">
        <v>81.046856799308614</v>
      </c>
      <c r="I28" s="66">
        <v>80.084423486461816</v>
      </c>
      <c r="J28" s="66">
        <v>80.480649439376279</v>
      </c>
      <c r="K28" s="67">
        <v>80.289246559365523</v>
      </c>
      <c r="L28" s="23"/>
    </row>
    <row r="29" spans="1:12" ht="12" customHeight="1">
      <c r="A29" s="64"/>
      <c r="B29" s="60" t="s">
        <v>2</v>
      </c>
      <c r="C29" s="60"/>
      <c r="D29" s="60"/>
      <c r="E29" s="62"/>
      <c r="F29" s="62"/>
      <c r="G29" s="62"/>
      <c r="H29" s="62"/>
      <c r="I29" s="62"/>
      <c r="J29" s="62"/>
      <c r="K29" s="63"/>
      <c r="L29" s="23"/>
    </row>
    <row r="30" spans="1:12" ht="12" customHeight="1">
      <c r="A30" s="64"/>
      <c r="B30" s="64"/>
      <c r="C30" s="60" t="s">
        <v>15</v>
      </c>
      <c r="D30" s="64"/>
      <c r="E30" s="82">
        <v>27930</v>
      </c>
      <c r="F30" s="62">
        <v>24744</v>
      </c>
      <c r="G30" s="62">
        <v>24722</v>
      </c>
      <c r="H30" s="62">
        <v>21874</v>
      </c>
      <c r="I30" s="62">
        <v>21467</v>
      </c>
      <c r="J30" s="62">
        <v>20255</v>
      </c>
      <c r="K30" s="63">
        <v>20838</v>
      </c>
      <c r="L30" s="2"/>
    </row>
    <row r="31" spans="1:12" ht="12" customHeight="1">
      <c r="A31" s="64"/>
      <c r="B31" s="64"/>
      <c r="C31" s="60" t="s">
        <v>16</v>
      </c>
      <c r="D31" s="64"/>
      <c r="E31" s="83">
        <v>216</v>
      </c>
      <c r="F31" s="62">
        <v>236</v>
      </c>
      <c r="G31" s="62">
        <v>209</v>
      </c>
      <c r="H31" s="62">
        <v>211</v>
      </c>
      <c r="I31" s="62">
        <v>214</v>
      </c>
      <c r="J31" s="62">
        <v>193</v>
      </c>
      <c r="K31" s="63">
        <v>181</v>
      </c>
      <c r="L31" s="22"/>
    </row>
    <row r="32" spans="1:12" ht="12" customHeight="1">
      <c r="A32" s="64"/>
      <c r="B32" s="64"/>
      <c r="C32" s="60" t="s">
        <v>17</v>
      </c>
      <c r="D32" s="64"/>
      <c r="E32" s="82">
        <v>2906</v>
      </c>
      <c r="F32" s="62">
        <v>4243</v>
      </c>
      <c r="G32" s="62">
        <v>4574</v>
      </c>
      <c r="H32" s="62">
        <v>4528</v>
      </c>
      <c r="I32" s="62">
        <v>4615</v>
      </c>
      <c r="J32" s="62">
        <v>4435</v>
      </c>
      <c r="K32" s="63">
        <v>4703</v>
      </c>
      <c r="L32" s="22"/>
    </row>
    <row r="33" spans="1:12" ht="12" customHeight="1">
      <c r="A33" s="64"/>
      <c r="B33" s="60" t="s">
        <v>18</v>
      </c>
      <c r="C33" s="60"/>
      <c r="D33" s="65"/>
      <c r="E33" s="83">
        <v>89.9</v>
      </c>
      <c r="F33" s="66">
        <v>84.673031516271436</v>
      </c>
      <c r="G33" s="66">
        <v>83.789188273174048</v>
      </c>
      <c r="H33" s="66">
        <v>82.192913237891247</v>
      </c>
      <c r="I33" s="66">
        <v>81.635990264679037</v>
      </c>
      <c r="J33" s="66">
        <v>81.400956476309133</v>
      </c>
      <c r="K33" s="67">
        <v>81.012362957779345</v>
      </c>
      <c r="L33" s="22"/>
    </row>
    <row r="34" spans="1:12" ht="9" customHeight="1">
      <c r="A34" s="64"/>
      <c r="B34" s="60"/>
      <c r="C34" s="60"/>
      <c r="D34" s="65"/>
      <c r="E34" s="62"/>
      <c r="F34" s="61"/>
      <c r="G34" s="61"/>
      <c r="H34" s="61"/>
      <c r="I34" s="61"/>
      <c r="J34" s="61"/>
      <c r="K34" s="72"/>
      <c r="L34" s="22"/>
    </row>
    <row r="35" spans="1:12" ht="12" customHeight="1">
      <c r="A35" s="59" t="s">
        <v>84</v>
      </c>
      <c r="B35" s="64"/>
      <c r="C35" s="64"/>
      <c r="D35" s="64"/>
      <c r="E35" s="64"/>
      <c r="F35" s="61"/>
      <c r="G35" s="61"/>
      <c r="H35" s="61"/>
      <c r="I35" s="61"/>
      <c r="J35" s="61"/>
      <c r="K35" s="72"/>
      <c r="L35" s="22"/>
    </row>
    <row r="36" spans="1:12" ht="12" customHeight="1">
      <c r="A36" s="64"/>
      <c r="B36" s="127" t="s">
        <v>1</v>
      </c>
      <c r="C36" s="127"/>
      <c r="D36" s="60"/>
      <c r="E36" s="60"/>
      <c r="F36" s="74"/>
      <c r="G36" s="61"/>
      <c r="H36" s="61"/>
      <c r="I36" s="61"/>
      <c r="J36" s="61"/>
      <c r="K36" s="72"/>
      <c r="L36" s="22"/>
    </row>
    <row r="37" spans="1:12" ht="12" customHeight="1">
      <c r="A37" s="64"/>
      <c r="B37" s="64"/>
      <c r="C37" s="60" t="s">
        <v>11</v>
      </c>
      <c r="D37" s="64"/>
      <c r="E37" s="64">
        <v>28.1</v>
      </c>
      <c r="F37" s="75">
        <v>21.9</v>
      </c>
      <c r="G37" s="65">
        <v>21.6</v>
      </c>
      <c r="H37" s="65">
        <v>18.8</v>
      </c>
      <c r="I37" s="65">
        <v>18.3</v>
      </c>
      <c r="J37" s="65">
        <v>17.3</v>
      </c>
      <c r="K37" s="68">
        <v>17.899999999999999</v>
      </c>
      <c r="L37" s="2"/>
    </row>
    <row r="38" spans="1:12" ht="12" customHeight="1">
      <c r="A38" s="64"/>
      <c r="B38" s="64"/>
      <c r="C38" s="60" t="s">
        <v>12</v>
      </c>
      <c r="D38" s="64"/>
      <c r="E38" s="64">
        <v>5.0999999999999996</v>
      </c>
      <c r="F38" s="75">
        <v>4</v>
      </c>
      <c r="G38" s="65">
        <v>3.9</v>
      </c>
      <c r="H38" s="65">
        <v>3.8</v>
      </c>
      <c r="I38" s="65">
        <v>3.1</v>
      </c>
      <c r="J38" s="65">
        <v>3.1</v>
      </c>
      <c r="K38" s="68">
        <v>3</v>
      </c>
      <c r="L38" s="22"/>
    </row>
    <row r="39" spans="1:12" s="21" customFormat="1" ht="12" customHeight="1">
      <c r="A39" s="81"/>
      <c r="B39" s="81"/>
      <c r="C39" s="80" t="s">
        <v>13</v>
      </c>
      <c r="D39" s="81"/>
      <c r="E39" s="81">
        <v>76.2</v>
      </c>
      <c r="F39" s="75">
        <v>63</v>
      </c>
      <c r="G39" s="75">
        <v>65.2</v>
      </c>
      <c r="H39" s="75">
        <v>64</v>
      </c>
      <c r="I39" s="75">
        <v>67</v>
      </c>
      <c r="J39" s="75">
        <v>61.7</v>
      </c>
      <c r="K39" s="76">
        <v>64.8</v>
      </c>
      <c r="L39" s="111"/>
    </row>
    <row r="40" spans="1:12" ht="6" customHeight="1">
      <c r="A40" s="64"/>
      <c r="B40" s="64"/>
      <c r="C40" s="60"/>
      <c r="D40" s="64"/>
      <c r="E40" s="64"/>
      <c r="F40" s="75"/>
      <c r="G40" s="65"/>
      <c r="H40" s="65"/>
      <c r="I40" s="65"/>
      <c r="J40" s="65"/>
      <c r="K40" s="68"/>
      <c r="L40" s="22"/>
    </row>
    <row r="41" spans="1:12" ht="12" customHeight="1">
      <c r="A41" s="64"/>
      <c r="B41" s="60" t="s">
        <v>2</v>
      </c>
      <c r="C41" s="60"/>
      <c r="D41" s="60"/>
      <c r="E41" s="60"/>
      <c r="F41" s="75"/>
      <c r="G41" s="65"/>
      <c r="H41" s="65"/>
      <c r="I41" s="65"/>
      <c r="J41" s="65"/>
      <c r="K41" s="68"/>
      <c r="L41" s="22"/>
    </row>
    <row r="42" spans="1:12" ht="12" customHeight="1">
      <c r="A42" s="64"/>
      <c r="B42" s="64"/>
      <c r="C42" s="60" t="s">
        <v>15</v>
      </c>
      <c r="D42" s="64"/>
      <c r="E42" s="65">
        <v>34.299999999999997</v>
      </c>
      <c r="F42" s="75">
        <v>27.8</v>
      </c>
      <c r="G42" s="65">
        <v>27.3</v>
      </c>
      <c r="H42" s="65">
        <v>23.9</v>
      </c>
      <c r="I42" s="65">
        <v>23.3</v>
      </c>
      <c r="J42" s="65">
        <v>21.9</v>
      </c>
      <c r="K42" s="68">
        <v>22.6</v>
      </c>
      <c r="L42" s="22"/>
    </row>
    <row r="43" spans="1:12" ht="12" customHeight="1">
      <c r="A43" s="64"/>
      <c r="B43" s="64"/>
      <c r="C43" s="60" t="s">
        <v>16</v>
      </c>
      <c r="D43" s="64"/>
      <c r="E43" s="65">
        <v>0.6</v>
      </c>
      <c r="F43" s="75">
        <v>0.6</v>
      </c>
      <c r="G43" s="65">
        <v>0.5</v>
      </c>
      <c r="H43" s="65">
        <v>0.5</v>
      </c>
      <c r="I43" s="65">
        <v>0.5</v>
      </c>
      <c r="J43" s="65">
        <v>0.5</v>
      </c>
      <c r="K43" s="68">
        <v>0.5</v>
      </c>
      <c r="L43" s="2"/>
    </row>
    <row r="44" spans="1:12" ht="12" customHeight="1">
      <c r="A44" s="64"/>
      <c r="B44" s="64"/>
      <c r="C44" s="60" t="s">
        <v>17</v>
      </c>
      <c r="D44" s="64"/>
      <c r="E44" s="65">
        <v>48.8</v>
      </c>
      <c r="F44" s="75">
        <v>38.9</v>
      </c>
      <c r="G44" s="65">
        <v>41.1</v>
      </c>
      <c r="H44" s="65">
        <v>40.299999999999997</v>
      </c>
      <c r="I44" s="65">
        <v>40.799999999999997</v>
      </c>
      <c r="J44" s="65">
        <v>39.1</v>
      </c>
      <c r="K44" s="68">
        <v>41.5</v>
      </c>
      <c r="L44" s="22"/>
    </row>
    <row r="45" spans="1:12" ht="9" customHeight="1">
      <c r="A45" s="60"/>
      <c r="B45" s="64"/>
      <c r="C45" s="60"/>
      <c r="D45" s="65"/>
      <c r="E45" s="65"/>
      <c r="F45" s="74"/>
      <c r="G45" s="61"/>
      <c r="H45" s="61"/>
      <c r="I45" s="61"/>
      <c r="J45" s="61"/>
      <c r="K45" s="72"/>
      <c r="L45" s="22"/>
    </row>
    <row r="46" spans="1:12" ht="12" customHeight="1">
      <c r="A46" s="59" t="s">
        <v>19</v>
      </c>
      <c r="B46" s="60"/>
      <c r="C46" s="60"/>
      <c r="D46" s="60"/>
      <c r="E46" s="60"/>
      <c r="F46" s="61"/>
      <c r="G46" s="61"/>
      <c r="H46" s="61"/>
      <c r="I46" s="61"/>
      <c r="J46" s="61"/>
      <c r="K46" s="72"/>
      <c r="L46" s="22"/>
    </row>
    <row r="47" spans="1:12" ht="12" customHeight="1">
      <c r="A47" s="77"/>
      <c r="B47" s="77" t="s">
        <v>20</v>
      </c>
      <c r="C47" s="60"/>
      <c r="D47" s="61"/>
      <c r="E47" s="82">
        <v>26058</v>
      </c>
      <c r="F47" s="62">
        <v>22181</v>
      </c>
      <c r="G47" s="62">
        <v>22106</v>
      </c>
      <c r="H47" s="62">
        <v>19266</v>
      </c>
      <c r="I47" s="62">
        <v>18737</v>
      </c>
      <c r="J47" s="62">
        <v>17802</v>
      </c>
      <c r="K47" s="63">
        <v>18396</v>
      </c>
      <c r="L47" s="2"/>
    </row>
    <row r="48" spans="1:12" ht="12" customHeight="1">
      <c r="A48" s="77"/>
      <c r="B48" s="77" t="s">
        <v>21</v>
      </c>
      <c r="C48" s="60"/>
      <c r="D48" s="61"/>
      <c r="E48" s="82">
        <v>1499</v>
      </c>
      <c r="F48" s="62">
        <v>2201</v>
      </c>
      <c r="G48" s="62">
        <v>2320</v>
      </c>
      <c r="H48" s="62">
        <v>2303</v>
      </c>
      <c r="I48" s="62">
        <v>2322</v>
      </c>
      <c r="J48" s="62">
        <v>2224</v>
      </c>
      <c r="K48" s="63">
        <v>2256</v>
      </c>
      <c r="L48" s="22"/>
    </row>
    <row r="49" spans="1:12" ht="12" customHeight="1">
      <c r="A49" s="77"/>
      <c r="B49" s="77" t="s">
        <v>22</v>
      </c>
      <c r="C49" s="60"/>
      <c r="D49" s="61"/>
      <c r="E49" s="82">
        <v>1872</v>
      </c>
      <c r="F49" s="62">
        <v>2562</v>
      </c>
      <c r="G49" s="62">
        <v>2616</v>
      </c>
      <c r="H49" s="62">
        <v>2608</v>
      </c>
      <c r="I49" s="62">
        <v>2730</v>
      </c>
      <c r="J49" s="62">
        <v>2453</v>
      </c>
      <c r="K49" s="63">
        <v>2442</v>
      </c>
      <c r="L49" s="22"/>
    </row>
    <row r="50" spans="1:12" ht="12" customHeight="1">
      <c r="A50" s="77"/>
      <c r="B50" s="77" t="s">
        <v>23</v>
      </c>
      <c r="C50" s="60"/>
      <c r="D50" s="61"/>
      <c r="E50" s="82">
        <v>1623</v>
      </c>
      <c r="F50" s="62">
        <v>2277</v>
      </c>
      <c r="G50" s="62">
        <v>2463</v>
      </c>
      <c r="H50" s="62">
        <v>2436</v>
      </c>
      <c r="I50" s="62">
        <v>2507</v>
      </c>
      <c r="J50" s="62">
        <v>2404</v>
      </c>
      <c r="K50" s="63">
        <v>2628</v>
      </c>
      <c r="L50" s="22"/>
    </row>
    <row r="51" spans="1:12" ht="20.25" customHeight="1">
      <c r="A51" s="64"/>
      <c r="B51" s="60" t="s">
        <v>118</v>
      </c>
      <c r="C51" s="60"/>
      <c r="D51" s="60"/>
      <c r="E51" s="83"/>
      <c r="F51" s="62"/>
      <c r="G51" s="62"/>
      <c r="H51" s="62"/>
      <c r="I51" s="62"/>
      <c r="J51" s="62"/>
      <c r="K51" s="63"/>
      <c r="L51" s="22"/>
    </row>
    <row r="52" spans="1:12" ht="12" customHeight="1">
      <c r="A52" s="64"/>
      <c r="B52" s="60" t="s">
        <v>24</v>
      </c>
      <c r="C52" s="60"/>
      <c r="D52" s="65"/>
      <c r="E52" s="83">
        <v>16.100000000000001</v>
      </c>
      <c r="F52" s="66">
        <v>24.1</v>
      </c>
      <c r="G52" s="66">
        <v>25.1</v>
      </c>
      <c r="H52" s="66">
        <v>27.6</v>
      </c>
      <c r="I52" s="66">
        <v>28.7</v>
      </c>
      <c r="J52" s="66">
        <v>28.5</v>
      </c>
      <c r="K52" s="67">
        <v>28.5</v>
      </c>
      <c r="L52" s="2"/>
    </row>
    <row r="53" spans="1:12" ht="12" customHeight="1">
      <c r="A53" s="64"/>
      <c r="B53" s="60"/>
      <c r="C53" s="60"/>
      <c r="D53" s="65"/>
      <c r="E53" s="83"/>
      <c r="F53" s="66"/>
      <c r="G53" s="66"/>
      <c r="H53" s="66"/>
      <c r="I53" s="66"/>
      <c r="J53" s="66"/>
      <c r="K53" s="67"/>
      <c r="L53" s="2"/>
    </row>
    <row r="54" spans="1:12" ht="13.5" customHeight="1">
      <c r="A54" s="59" t="s">
        <v>25</v>
      </c>
      <c r="B54" s="60"/>
      <c r="C54" s="60"/>
      <c r="D54" s="60"/>
      <c r="E54" s="60"/>
      <c r="F54" s="61"/>
      <c r="G54" s="61"/>
      <c r="H54" s="61"/>
      <c r="I54" s="61"/>
      <c r="J54" s="61"/>
      <c r="K54" s="72"/>
      <c r="L54" s="2"/>
    </row>
    <row r="55" spans="1:12" ht="12" customHeight="1">
      <c r="A55" s="78"/>
      <c r="B55" s="60" t="s">
        <v>108</v>
      </c>
      <c r="C55" s="60"/>
      <c r="D55" s="65"/>
      <c r="E55" s="82">
        <v>18024</v>
      </c>
      <c r="F55" s="62">
        <v>9978</v>
      </c>
      <c r="G55" s="62">
        <v>8824</v>
      </c>
      <c r="H55" s="62">
        <v>6760</v>
      </c>
      <c r="I55" s="62">
        <v>5879</v>
      </c>
      <c r="J55" s="62">
        <v>5330</v>
      </c>
      <c r="K55" s="63">
        <v>4985</v>
      </c>
      <c r="L55" s="90"/>
    </row>
    <row r="56" spans="1:12" ht="12" customHeight="1">
      <c r="A56" s="78"/>
      <c r="B56" s="60" t="s">
        <v>109</v>
      </c>
      <c r="C56" s="60"/>
      <c r="D56" s="65"/>
      <c r="E56" s="83">
        <v>175</v>
      </c>
      <c r="F56" s="62">
        <v>167</v>
      </c>
      <c r="G56" s="62">
        <v>162</v>
      </c>
      <c r="H56" s="62">
        <v>179</v>
      </c>
      <c r="I56" s="62">
        <v>150</v>
      </c>
      <c r="J56" s="62">
        <v>185</v>
      </c>
      <c r="K56" s="63">
        <v>216</v>
      </c>
      <c r="L56" s="90"/>
    </row>
    <row r="57" spans="1:12" ht="12" customHeight="1">
      <c r="A57" s="78"/>
      <c r="B57" s="60" t="s">
        <v>110</v>
      </c>
      <c r="C57" s="60"/>
      <c r="D57" s="65"/>
      <c r="E57" s="82">
        <v>12853</v>
      </c>
      <c r="F57" s="62">
        <v>19078</v>
      </c>
      <c r="G57" s="62">
        <v>20417</v>
      </c>
      <c r="H57" s="62">
        <v>19674</v>
      </c>
      <c r="I57" s="62">
        <v>20267</v>
      </c>
      <c r="J57" s="62">
        <v>19367</v>
      </c>
      <c r="K57" s="63">
        <v>20521</v>
      </c>
      <c r="L57" s="90"/>
    </row>
    <row r="58" spans="1:12" ht="12" customHeight="1">
      <c r="A58" s="78"/>
      <c r="B58" s="60" t="s">
        <v>111</v>
      </c>
      <c r="C58" s="60"/>
      <c r="D58" s="65"/>
      <c r="E58" s="83">
        <v>0</v>
      </c>
      <c r="F58" s="69" t="s">
        <v>88</v>
      </c>
      <c r="G58" s="69">
        <v>102</v>
      </c>
      <c r="H58" s="69">
        <v>0</v>
      </c>
      <c r="I58" s="62">
        <v>0</v>
      </c>
      <c r="J58" s="62">
        <v>1</v>
      </c>
      <c r="K58" s="63">
        <v>0</v>
      </c>
      <c r="L58" s="2"/>
    </row>
    <row r="59" spans="1:12" ht="16.5" customHeight="1">
      <c r="A59" s="79"/>
      <c r="B59" s="80" t="s">
        <v>112</v>
      </c>
      <c r="C59" s="80"/>
      <c r="D59" s="81"/>
      <c r="E59" s="83">
        <v>41.4</v>
      </c>
      <c r="F59" s="66">
        <v>65.3</v>
      </c>
      <c r="G59" s="66">
        <v>69.2</v>
      </c>
      <c r="H59" s="66">
        <v>73.900000000000006</v>
      </c>
      <c r="I59" s="66">
        <v>77.099999999999994</v>
      </c>
      <c r="J59" s="66">
        <v>77.8</v>
      </c>
      <c r="K59" s="67">
        <v>79.8</v>
      </c>
      <c r="L59" s="2"/>
    </row>
    <row r="60" spans="1:12" ht="9" customHeight="1">
      <c r="A60" s="13"/>
      <c r="B60" s="13"/>
      <c r="C60" s="13"/>
      <c r="D60" s="13"/>
      <c r="E60" s="13"/>
      <c r="F60" s="26"/>
      <c r="G60" s="26"/>
      <c r="H60" s="26"/>
      <c r="I60" s="26"/>
      <c r="J60" s="26"/>
      <c r="K60" s="27"/>
      <c r="L60" s="22"/>
    </row>
    <row r="61" spans="1:12" s="21" customFormat="1" ht="14.45" customHeight="1">
      <c r="A61" s="21" t="s">
        <v>117</v>
      </c>
      <c r="B61" s="28"/>
      <c r="C61" s="29"/>
      <c r="D61" s="29"/>
      <c r="K61" s="3"/>
    </row>
    <row r="62" spans="1:12" s="21" customFormat="1" ht="9.75" customHeight="1">
      <c r="A62" s="29" t="s">
        <v>105</v>
      </c>
      <c r="B62" s="29"/>
      <c r="C62" s="29"/>
      <c r="D62" s="25"/>
      <c r="E62" s="6"/>
      <c r="F62" s="30"/>
      <c r="G62" s="30"/>
      <c r="H62" s="30"/>
      <c r="I62" s="30"/>
      <c r="J62" s="30"/>
      <c r="K62" s="30"/>
    </row>
    <row r="63" spans="1:12" s="21" customFormat="1" ht="15" customHeight="1">
      <c r="B63" s="29"/>
      <c r="C63" s="29"/>
      <c r="D63" s="31"/>
      <c r="E63" s="6"/>
      <c r="K63" s="3"/>
    </row>
    <row r="64" spans="1:12" s="21" customFormat="1" ht="15" customHeight="1">
      <c r="B64" s="29"/>
      <c r="C64" s="29"/>
      <c r="D64" s="31"/>
      <c r="E64" s="6"/>
      <c r="K64" s="3"/>
    </row>
    <row r="65" spans="1:11" s="21" customFormat="1" ht="15" customHeight="1">
      <c r="E65" s="6"/>
      <c r="K65" s="3"/>
    </row>
    <row r="66" spans="1:11" s="21" customFormat="1" ht="15" customHeight="1">
      <c r="A66" s="28"/>
      <c r="B66" s="28"/>
      <c r="C66" s="29"/>
      <c r="D66" s="24"/>
      <c r="E66" s="6"/>
      <c r="K66" s="3"/>
    </row>
    <row r="67" spans="1:11" s="21" customFormat="1" ht="15" customHeight="1">
      <c r="B67" s="29"/>
      <c r="C67" s="29"/>
      <c r="D67" s="24"/>
      <c r="E67" s="6"/>
      <c r="K67" s="3"/>
    </row>
    <row r="68" spans="1:11" s="21" customFormat="1" ht="15" customHeight="1">
      <c r="B68" s="29"/>
      <c r="C68" s="29"/>
      <c r="D68" s="32"/>
      <c r="E68" s="6"/>
      <c r="K68" s="3"/>
    </row>
    <row r="69" spans="1:11" s="21" customFormat="1" ht="15" customHeight="1">
      <c r="B69" s="29"/>
      <c r="C69" s="29"/>
      <c r="D69" s="32"/>
      <c r="E69" s="6"/>
      <c r="K69" s="3"/>
    </row>
    <row r="70" spans="1:11" s="21" customFormat="1" ht="15" customHeight="1">
      <c r="E70" s="6"/>
      <c r="K70" s="3"/>
    </row>
    <row r="71" spans="1:11" s="21" customFormat="1" ht="15" customHeight="1">
      <c r="A71" s="28"/>
      <c r="C71" s="29"/>
      <c r="D71" s="25"/>
      <c r="E71" s="6"/>
      <c r="K71" s="3"/>
    </row>
    <row r="72" spans="1:11" s="21" customFormat="1" ht="15" customHeight="1">
      <c r="B72" s="29"/>
      <c r="C72" s="29"/>
      <c r="D72" s="25"/>
      <c r="E72" s="6"/>
      <c r="K72" s="3"/>
    </row>
    <row r="73" spans="1:11" s="21" customFormat="1" ht="15" customHeight="1">
      <c r="B73" s="29"/>
      <c r="C73" s="29"/>
      <c r="D73" s="32"/>
      <c r="E73" s="6"/>
      <c r="K73" s="3"/>
    </row>
    <row r="74" spans="1:11" s="21" customFormat="1" ht="15" customHeight="1">
      <c r="B74" s="29"/>
      <c r="C74" s="29"/>
      <c r="D74" s="32"/>
      <c r="E74" s="6"/>
      <c r="K74" s="3"/>
    </row>
    <row r="75" spans="1:11" s="21" customFormat="1" ht="15" customHeight="1">
      <c r="E75" s="6"/>
      <c r="K75" s="3"/>
    </row>
    <row r="76" spans="1:11" ht="15" customHeight="1">
      <c r="C76" s="33"/>
    </row>
    <row r="77" spans="1:11" ht="15" customHeight="1">
      <c r="C77" s="33"/>
    </row>
    <row r="78" spans="1:11" ht="15" customHeight="1">
      <c r="C78" s="33"/>
    </row>
    <row r="79" spans="1:11" ht="15" customHeight="1">
      <c r="C79" s="33"/>
    </row>
    <row r="80" spans="1:11" ht="15" customHeight="1">
      <c r="C80" s="33"/>
    </row>
  </sheetData>
  <mergeCells count="1">
    <mergeCell ref="B36:C36"/>
  </mergeCells>
  <phoneticPr fontId="2" type="noConversion"/>
  <pageMargins left="0.02" right="0.02" top="0.03" bottom="0.02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/>
  </sheetViews>
  <sheetFormatPr defaultRowHeight="12"/>
  <cols>
    <col min="1" max="1" width="5.7109375" style="36" customWidth="1"/>
    <col min="2" max="4" width="10.5703125" style="36" customWidth="1"/>
    <col min="5" max="5" width="11.140625" style="36" customWidth="1"/>
    <col min="6" max="6" width="2" style="36" customWidth="1"/>
    <col min="7" max="9" width="10.5703125" style="36" customWidth="1"/>
    <col min="10" max="10" width="6.28515625" style="36" customWidth="1"/>
    <col min="11" max="16384" width="9.140625" style="36"/>
  </cols>
  <sheetData>
    <row r="1" spans="1:11" s="38" customFormat="1" ht="15" customHeight="1">
      <c r="A1" s="42" t="s">
        <v>121</v>
      </c>
      <c r="B1" s="5"/>
      <c r="C1" s="5"/>
      <c r="D1" s="5"/>
      <c r="E1" s="34"/>
      <c r="F1" s="34"/>
      <c r="I1" s="35"/>
      <c r="J1" s="35"/>
      <c r="K1" s="35"/>
    </row>
    <row r="4" spans="1:11" s="34" customFormat="1" ht="18" customHeight="1">
      <c r="A4" s="43"/>
      <c r="B4" s="43"/>
      <c r="C4" s="43"/>
      <c r="D4" s="43"/>
      <c r="E4" s="43"/>
      <c r="F4" s="43"/>
      <c r="G4" s="128" t="s">
        <v>0</v>
      </c>
      <c r="H4" s="128"/>
      <c r="I4" s="128"/>
      <c r="J4" s="128"/>
    </row>
    <row r="5" spans="1:11" s="34" customFormat="1" ht="31.5" customHeight="1">
      <c r="A5" s="98"/>
      <c r="B5" s="99" t="s">
        <v>104</v>
      </c>
      <c r="C5" s="99" t="s">
        <v>96</v>
      </c>
      <c r="D5" s="99" t="s">
        <v>69</v>
      </c>
      <c r="E5" s="100" t="s">
        <v>27</v>
      </c>
      <c r="F5" s="100"/>
      <c r="G5" s="99" t="s">
        <v>104</v>
      </c>
      <c r="H5" s="99" t="s">
        <v>96</v>
      </c>
      <c r="I5" s="99" t="s">
        <v>69</v>
      </c>
      <c r="J5" s="100" t="s">
        <v>27</v>
      </c>
    </row>
    <row r="6" spans="1:11" ht="16.5" customHeight="1">
      <c r="A6" s="94">
        <v>2012</v>
      </c>
      <c r="B6" s="95">
        <v>19508</v>
      </c>
      <c r="C6" s="101">
        <v>4856</v>
      </c>
      <c r="D6" s="101">
        <v>1358</v>
      </c>
      <c r="E6" s="102">
        <v>25722</v>
      </c>
      <c r="F6" s="102"/>
      <c r="G6" s="45">
        <v>75.8</v>
      </c>
      <c r="H6" s="45">
        <v>18.899999999999999</v>
      </c>
      <c r="I6" s="45">
        <v>5.3</v>
      </c>
      <c r="J6" s="113">
        <v>100</v>
      </c>
    </row>
    <row r="7" spans="1:11" ht="14.25" customHeight="1">
      <c r="A7" s="94">
        <v>2011</v>
      </c>
      <c r="B7" s="95">
        <v>17992</v>
      </c>
      <c r="C7" s="101">
        <v>5390</v>
      </c>
      <c r="D7" s="101">
        <v>1501</v>
      </c>
      <c r="E7" s="102">
        <v>24883</v>
      </c>
      <c r="F7" s="102"/>
      <c r="G7" s="45">
        <v>72.3</v>
      </c>
      <c r="H7" s="45">
        <v>21.7</v>
      </c>
      <c r="I7" s="45">
        <v>6</v>
      </c>
      <c r="J7" s="113">
        <v>100</v>
      </c>
    </row>
    <row r="8" spans="1:11" ht="14.25" customHeight="1">
      <c r="A8" s="94">
        <v>2010</v>
      </c>
      <c r="B8" s="95">
        <v>18381</v>
      </c>
      <c r="C8" s="101">
        <v>6152</v>
      </c>
      <c r="D8" s="101">
        <v>1763</v>
      </c>
      <c r="E8" s="102">
        <v>26296</v>
      </c>
      <c r="F8" s="102"/>
      <c r="G8" s="45">
        <v>69.900000000000006</v>
      </c>
      <c r="H8" s="45">
        <v>23.4</v>
      </c>
      <c r="I8" s="45">
        <v>6.7</v>
      </c>
      <c r="J8" s="113">
        <v>100</v>
      </c>
    </row>
    <row r="9" spans="1:11" ht="14.25" customHeight="1">
      <c r="A9" s="94">
        <v>2009</v>
      </c>
      <c r="B9" s="95">
        <v>18433</v>
      </c>
      <c r="C9" s="101">
        <v>6288</v>
      </c>
      <c r="D9" s="101">
        <v>1892</v>
      </c>
      <c r="E9" s="102">
        <v>26613</v>
      </c>
      <c r="F9" s="102"/>
      <c r="G9" s="45">
        <v>69.3</v>
      </c>
      <c r="H9" s="45">
        <v>23.6</v>
      </c>
      <c r="I9" s="45">
        <v>7.1</v>
      </c>
      <c r="J9" s="113">
        <v>100</v>
      </c>
    </row>
    <row r="10" spans="1:11" ht="14.25" customHeight="1">
      <c r="A10" s="94">
        <v>2008</v>
      </c>
      <c r="B10" s="95">
        <v>21514</v>
      </c>
      <c r="C10" s="101">
        <v>6110</v>
      </c>
      <c r="D10" s="101">
        <v>1881</v>
      </c>
      <c r="E10" s="102">
        <v>29505</v>
      </c>
      <c r="F10" s="102"/>
      <c r="G10" s="45">
        <v>72.900000000000006</v>
      </c>
      <c r="H10" s="45">
        <v>20.7</v>
      </c>
      <c r="I10" s="45">
        <v>6.4</v>
      </c>
      <c r="J10" s="113">
        <v>100</v>
      </c>
    </row>
    <row r="11" spans="1:11" ht="14.25" customHeight="1">
      <c r="A11" s="94">
        <v>2007</v>
      </c>
      <c r="B11" s="95">
        <v>22353</v>
      </c>
      <c r="C11" s="101">
        <v>5288</v>
      </c>
      <c r="D11" s="101">
        <v>1582</v>
      </c>
      <c r="E11" s="102">
        <v>29223</v>
      </c>
      <c r="F11" s="102"/>
      <c r="G11" s="45">
        <v>76.5</v>
      </c>
      <c r="H11" s="45">
        <v>18.100000000000001</v>
      </c>
      <c r="I11" s="45">
        <v>5.4</v>
      </c>
      <c r="J11" s="113">
        <v>100</v>
      </c>
    </row>
    <row r="12" spans="1:11" ht="14.25" customHeight="1">
      <c r="A12" s="94">
        <v>2006</v>
      </c>
      <c r="B12" s="95">
        <v>23400</v>
      </c>
      <c r="C12" s="101">
        <v>4804</v>
      </c>
      <c r="D12" s="101">
        <v>1528</v>
      </c>
      <c r="E12" s="102">
        <v>29732</v>
      </c>
      <c r="F12" s="102"/>
      <c r="G12" s="45">
        <v>78.7</v>
      </c>
      <c r="H12" s="45">
        <v>16.2</v>
      </c>
      <c r="I12" s="45">
        <v>5.0999999999999996</v>
      </c>
      <c r="J12" s="113">
        <v>100</v>
      </c>
    </row>
    <row r="13" spans="1:11" ht="14.25" customHeight="1">
      <c r="A13" s="94">
        <v>2005</v>
      </c>
      <c r="B13" s="95">
        <v>24769</v>
      </c>
      <c r="C13" s="101">
        <v>4590</v>
      </c>
      <c r="D13" s="101">
        <v>1505</v>
      </c>
      <c r="E13" s="102">
        <v>30864</v>
      </c>
      <c r="F13" s="102"/>
      <c r="G13" s="45">
        <v>80.3</v>
      </c>
      <c r="H13" s="45">
        <v>14.9</v>
      </c>
      <c r="I13" s="45">
        <v>4.9000000000000004</v>
      </c>
      <c r="J13" s="113">
        <v>100</v>
      </c>
    </row>
    <row r="14" spans="1:11" ht="14.25" customHeight="1">
      <c r="A14" s="94">
        <v>2004</v>
      </c>
      <c r="B14" s="95">
        <v>25844</v>
      </c>
      <c r="C14" s="101">
        <v>4510</v>
      </c>
      <c r="D14" s="101">
        <v>1681</v>
      </c>
      <c r="E14" s="102">
        <v>32035</v>
      </c>
      <c r="F14" s="102"/>
      <c r="G14" s="45">
        <v>80.7</v>
      </c>
      <c r="H14" s="45">
        <v>14.1</v>
      </c>
      <c r="I14" s="45">
        <v>5.2</v>
      </c>
      <c r="J14" s="113">
        <v>100</v>
      </c>
    </row>
    <row r="15" spans="1:11" ht="14.25" customHeight="1">
      <c r="A15" s="94">
        <v>2003</v>
      </c>
      <c r="B15" s="95">
        <v>25683</v>
      </c>
      <c r="C15" s="101">
        <v>3774</v>
      </c>
      <c r="D15" s="101">
        <v>1396</v>
      </c>
      <c r="E15" s="102">
        <v>30853</v>
      </c>
      <c r="F15" s="102"/>
      <c r="G15" s="45">
        <v>83.2</v>
      </c>
      <c r="H15" s="45">
        <v>12.2</v>
      </c>
      <c r="I15" s="45">
        <v>4.5</v>
      </c>
      <c r="J15" s="113">
        <v>100</v>
      </c>
    </row>
    <row r="16" spans="1:11" ht="14.25" customHeight="1">
      <c r="A16" s="94">
        <v>2002</v>
      </c>
      <c r="B16" s="95">
        <v>27612</v>
      </c>
      <c r="C16" s="101">
        <v>2686</v>
      </c>
      <c r="D16" s="101">
        <v>754</v>
      </c>
      <c r="E16" s="102">
        <v>31052</v>
      </c>
      <c r="F16" s="102"/>
      <c r="G16" s="45">
        <v>88.9</v>
      </c>
      <c r="H16" s="45">
        <v>8.6999999999999993</v>
      </c>
      <c r="I16" s="45">
        <v>2.4</v>
      </c>
      <c r="J16" s="113">
        <v>100</v>
      </c>
    </row>
    <row r="17" spans="1:10" ht="14.25" customHeight="1">
      <c r="A17" s="94">
        <v>2001</v>
      </c>
      <c r="B17" s="95">
        <v>28064</v>
      </c>
      <c r="C17" s="101">
        <v>2009</v>
      </c>
      <c r="D17" s="101">
        <v>369</v>
      </c>
      <c r="E17" s="102">
        <v>30442</v>
      </c>
      <c r="F17" s="102"/>
      <c r="G17" s="45">
        <v>92.2</v>
      </c>
      <c r="H17" s="45">
        <v>6.6</v>
      </c>
      <c r="I17" s="45">
        <v>1.2</v>
      </c>
      <c r="J17" s="113">
        <v>100</v>
      </c>
    </row>
    <row r="18" spans="1:10" ht="14.25" customHeight="1">
      <c r="A18" s="105">
        <v>2000</v>
      </c>
      <c r="B18" s="95">
        <v>29732</v>
      </c>
      <c r="C18" s="101">
        <v>1710</v>
      </c>
      <c r="D18" s="101">
        <v>223</v>
      </c>
      <c r="E18" s="102">
        <v>31665</v>
      </c>
      <c r="F18" s="102"/>
      <c r="G18" s="45">
        <v>93.9</v>
      </c>
      <c r="H18" s="45">
        <v>5.4</v>
      </c>
      <c r="I18" s="45">
        <v>0.7</v>
      </c>
      <c r="J18" s="113">
        <v>100</v>
      </c>
    </row>
    <row r="19" spans="1:10" ht="7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" customHeight="1">
      <c r="A20" s="39" t="s">
        <v>105</v>
      </c>
    </row>
  </sheetData>
  <mergeCells count="1">
    <mergeCell ref="G4:J4"/>
  </mergeCells>
  <pageMargins left="0.7" right="0.22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/>
  </sheetViews>
  <sheetFormatPr defaultRowHeight="12"/>
  <cols>
    <col min="1" max="1" width="2.42578125" style="36" customWidth="1"/>
    <col min="2" max="2" width="18.28515625" style="36" customWidth="1"/>
    <col min="3" max="7" width="11" style="36" customWidth="1"/>
    <col min="8" max="8" width="5.7109375" style="36" customWidth="1"/>
    <col min="9" max="9" width="9.140625" style="36"/>
    <col min="10" max="10" width="6.28515625" style="36" customWidth="1"/>
    <col min="11" max="16384" width="9.140625" style="36"/>
  </cols>
  <sheetData>
    <row r="1" spans="1:7" ht="15">
      <c r="A1" s="42" t="s">
        <v>122</v>
      </c>
      <c r="B1" s="5"/>
      <c r="C1" s="5"/>
      <c r="D1" s="5"/>
      <c r="E1" s="34"/>
      <c r="F1" s="38"/>
      <c r="G1" s="38"/>
    </row>
    <row r="2" spans="1:7" ht="15">
      <c r="A2" s="112" t="s">
        <v>114</v>
      </c>
    </row>
    <row r="3" spans="1:7" s="46" customFormat="1"/>
    <row r="4" spans="1:7" s="46" customFormat="1" ht="19.5" customHeight="1">
      <c r="A4" s="47"/>
      <c r="B4" s="106"/>
      <c r="C4" s="129" t="s">
        <v>8</v>
      </c>
      <c r="D4" s="129"/>
      <c r="E4" s="129"/>
      <c r="F4" s="129"/>
      <c r="G4" s="129"/>
    </row>
    <row r="5" spans="1:7" s="34" customFormat="1" ht="39.75" customHeight="1">
      <c r="A5" s="37"/>
      <c r="B5" s="98"/>
      <c r="C5" s="99" t="s">
        <v>97</v>
      </c>
      <c r="D5" s="99" t="s">
        <v>98</v>
      </c>
      <c r="E5" s="99" t="s">
        <v>99</v>
      </c>
      <c r="F5" s="99" t="s">
        <v>100</v>
      </c>
      <c r="G5" s="100" t="s">
        <v>27</v>
      </c>
    </row>
    <row r="6" spans="1:7" ht="12.75">
      <c r="A6" s="110" t="s">
        <v>7</v>
      </c>
      <c r="B6" s="107"/>
      <c r="C6" s="108"/>
      <c r="D6" s="108"/>
      <c r="E6" s="108"/>
      <c r="F6" s="108"/>
      <c r="G6" s="107"/>
    </row>
    <row r="7" spans="1:7" ht="12.75">
      <c r="B7" s="108" t="s">
        <v>97</v>
      </c>
      <c r="C7" s="103">
        <v>0.36138146277360272</v>
      </c>
      <c r="D7" s="103">
        <v>0.28746252720627491</v>
      </c>
      <c r="E7" s="103">
        <v>0.32852860252145699</v>
      </c>
      <c r="F7" s="103">
        <v>2.4639645189109275E-2</v>
      </c>
      <c r="G7" s="109">
        <v>1.0020122376904439</v>
      </c>
    </row>
    <row r="8" spans="1:7" ht="12.75">
      <c r="B8" s="108" t="s">
        <v>98</v>
      </c>
      <c r="C8" s="103">
        <v>0.36138146277360272</v>
      </c>
      <c r="D8" s="103">
        <v>2.5091372017576283</v>
      </c>
      <c r="E8" s="103">
        <v>4.151780214364913</v>
      </c>
      <c r="F8" s="103">
        <v>0.49279290378218554</v>
      </c>
      <c r="G8" s="109">
        <v>7.5150917826783292</v>
      </c>
    </row>
    <row r="9" spans="1:7" ht="12.75">
      <c r="B9" s="108" t="s">
        <v>99</v>
      </c>
      <c r="C9" s="103">
        <v>0.41887396821485767</v>
      </c>
      <c r="D9" s="103">
        <v>3.5398956921686993</v>
      </c>
      <c r="E9" s="103">
        <v>44.490985996468318</v>
      </c>
      <c r="F9" s="103">
        <v>13.572337891667694</v>
      </c>
      <c r="G9" s="109">
        <v>62.022093548519564</v>
      </c>
    </row>
    <row r="10" spans="1:7" ht="12.75">
      <c r="B10" s="108" t="s">
        <v>100</v>
      </c>
      <c r="C10" s="103">
        <v>4.927929037821855E-2</v>
      </c>
      <c r="D10" s="103">
        <v>0.33263521005297525</v>
      </c>
      <c r="E10" s="103">
        <v>9.2193339082583883</v>
      </c>
      <c r="F10" s="103">
        <v>19.859554022422078</v>
      </c>
      <c r="G10" s="109">
        <v>29.460802431111659</v>
      </c>
    </row>
    <row r="11" spans="1:7" ht="7.5" customHeight="1">
      <c r="B11" s="108"/>
      <c r="C11" s="103"/>
      <c r="D11" s="103"/>
      <c r="E11" s="103"/>
      <c r="F11" s="103"/>
      <c r="G11" s="109"/>
    </row>
    <row r="12" spans="1:7" s="49" customFormat="1" ht="12.75">
      <c r="A12" s="48"/>
      <c r="B12" s="107" t="s">
        <v>27</v>
      </c>
      <c r="C12" s="109">
        <v>1.1909161841402818</v>
      </c>
      <c r="D12" s="109">
        <v>6.6691306311855767</v>
      </c>
      <c r="E12" s="109">
        <v>58.190628721613081</v>
      </c>
      <c r="F12" s="109">
        <v>33.949324463061068</v>
      </c>
      <c r="G12" s="104">
        <v>100</v>
      </c>
    </row>
    <row r="13" spans="1:7" ht="7.5" customHeight="1">
      <c r="A13" s="40"/>
      <c r="B13" s="40"/>
      <c r="C13" s="40"/>
      <c r="D13" s="40"/>
      <c r="E13" s="40"/>
      <c r="F13" s="40"/>
      <c r="G13" s="40"/>
    </row>
    <row r="14" spans="1:7">
      <c r="A14" s="39" t="s">
        <v>107</v>
      </c>
    </row>
    <row r="15" spans="1:7">
      <c r="A15" s="36" t="s">
        <v>123</v>
      </c>
    </row>
  </sheetData>
  <mergeCells count="1">
    <mergeCell ref="C4:G4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/>
  </sheetViews>
  <sheetFormatPr defaultRowHeight="12"/>
  <cols>
    <col min="2" max="5" width="16" customWidth="1"/>
    <col min="6" max="6" width="7.5703125" customWidth="1"/>
    <col min="7" max="7" width="9.140625" customWidth="1"/>
    <col min="8" max="8" width="2" customWidth="1"/>
  </cols>
  <sheetData>
    <row r="1" spans="1:7" ht="15">
      <c r="A1" s="42" t="s">
        <v>115</v>
      </c>
      <c r="B1" s="36"/>
      <c r="C1" s="36"/>
      <c r="D1" s="36"/>
      <c r="E1" s="36"/>
      <c r="F1" s="36"/>
      <c r="G1" s="36"/>
    </row>
    <row r="2" spans="1:7" ht="15">
      <c r="A2" s="42" t="s">
        <v>114</v>
      </c>
      <c r="B2" s="36"/>
      <c r="C2" s="36"/>
      <c r="D2" s="36"/>
      <c r="E2" s="36"/>
      <c r="F2" s="36"/>
      <c r="G2" s="36"/>
    </row>
    <row r="3" spans="1:7">
      <c r="A3" s="36"/>
      <c r="B3" s="36"/>
      <c r="C3" s="36"/>
      <c r="D3" s="36"/>
      <c r="E3" s="36"/>
      <c r="F3" s="36"/>
      <c r="G3" s="36"/>
    </row>
    <row r="4" spans="1:7" ht="12.75">
      <c r="A4" s="91"/>
      <c r="B4" s="92" t="s">
        <v>101</v>
      </c>
      <c r="C4" s="92" t="s">
        <v>102</v>
      </c>
      <c r="D4" s="92" t="s">
        <v>26</v>
      </c>
      <c r="E4" s="93" t="s">
        <v>27</v>
      </c>
      <c r="F4" s="36"/>
      <c r="G4" s="36"/>
    </row>
    <row r="5" spans="1:7" ht="17.25" customHeight="1">
      <c r="A5" s="94" t="s">
        <v>70</v>
      </c>
      <c r="B5" s="95">
        <v>46</v>
      </c>
      <c r="C5" s="95">
        <v>956</v>
      </c>
      <c r="D5" s="95">
        <v>13</v>
      </c>
      <c r="E5" s="95">
        <v>1015</v>
      </c>
      <c r="F5" s="36"/>
      <c r="G5" s="36"/>
    </row>
    <row r="6" spans="1:7" ht="17.25" customHeight="1">
      <c r="A6" s="94" t="s">
        <v>71</v>
      </c>
      <c r="B6" s="95">
        <v>69</v>
      </c>
      <c r="C6" s="95">
        <v>1045</v>
      </c>
      <c r="D6" s="95">
        <v>11</v>
      </c>
      <c r="E6" s="95">
        <v>1125</v>
      </c>
      <c r="F6" s="36"/>
      <c r="G6" s="36"/>
    </row>
    <row r="7" spans="1:7" ht="17.25" customHeight="1">
      <c r="A7" s="94" t="s">
        <v>72</v>
      </c>
      <c r="B7" s="95">
        <v>174</v>
      </c>
      <c r="C7" s="95">
        <v>1441</v>
      </c>
      <c r="D7" s="95">
        <v>21</v>
      </c>
      <c r="E7" s="95">
        <v>1636</v>
      </c>
      <c r="F7" s="36"/>
      <c r="G7" s="36"/>
    </row>
    <row r="8" spans="1:7" ht="17.25" customHeight="1">
      <c r="A8" s="94" t="s">
        <v>73</v>
      </c>
      <c r="B8" s="95">
        <v>302</v>
      </c>
      <c r="C8" s="95">
        <v>1497</v>
      </c>
      <c r="D8" s="95">
        <v>20</v>
      </c>
      <c r="E8" s="95">
        <v>1819</v>
      </c>
      <c r="F8" s="36"/>
      <c r="G8" s="36"/>
    </row>
    <row r="9" spans="1:7" ht="17.25" customHeight="1">
      <c r="A9" s="94" t="s">
        <v>74</v>
      </c>
      <c r="B9" s="95">
        <v>485</v>
      </c>
      <c r="C9" s="95">
        <v>2034</v>
      </c>
      <c r="D9" s="95">
        <v>21</v>
      </c>
      <c r="E9" s="95">
        <v>2540</v>
      </c>
      <c r="F9" s="36"/>
      <c r="G9" s="36"/>
    </row>
    <row r="10" spans="1:7" ht="17.25" customHeight="1">
      <c r="A10" s="94" t="s">
        <v>80</v>
      </c>
      <c r="B10" s="95">
        <v>987</v>
      </c>
      <c r="C10" s="95">
        <v>2842</v>
      </c>
      <c r="D10" s="95">
        <v>34</v>
      </c>
      <c r="E10" s="95">
        <v>3863</v>
      </c>
      <c r="F10" s="36"/>
      <c r="G10" s="36"/>
    </row>
    <row r="11" spans="1:7" ht="17.25" customHeight="1">
      <c r="A11" s="94" t="s">
        <v>75</v>
      </c>
      <c r="B11" s="95">
        <v>828</v>
      </c>
      <c r="C11" s="95">
        <v>2567</v>
      </c>
      <c r="D11" s="95">
        <v>21</v>
      </c>
      <c r="E11" s="95">
        <v>3416</v>
      </c>
      <c r="F11" s="36"/>
      <c r="G11" s="36"/>
    </row>
    <row r="12" spans="1:7" ht="17.25" customHeight="1">
      <c r="A12" s="94" t="s">
        <v>81</v>
      </c>
      <c r="B12" s="95">
        <v>306</v>
      </c>
      <c r="C12" s="95">
        <v>778</v>
      </c>
      <c r="D12" s="95">
        <v>12</v>
      </c>
      <c r="E12" s="95">
        <v>1096</v>
      </c>
      <c r="F12" s="36"/>
      <c r="G12" s="36"/>
    </row>
    <row r="13" spans="1:7" ht="17.25" customHeight="1">
      <c r="A13" s="94" t="s">
        <v>76</v>
      </c>
      <c r="B13" s="95">
        <v>1001</v>
      </c>
      <c r="C13" s="95">
        <v>2582</v>
      </c>
      <c r="D13" s="95">
        <v>19</v>
      </c>
      <c r="E13" s="95">
        <v>3602</v>
      </c>
      <c r="F13" s="36"/>
      <c r="G13" s="36"/>
    </row>
    <row r="14" spans="1:7" ht="17.25" customHeight="1">
      <c r="A14" s="94" t="s">
        <v>77</v>
      </c>
      <c r="B14" s="95">
        <v>504</v>
      </c>
      <c r="C14" s="95">
        <v>1995</v>
      </c>
      <c r="D14" s="95">
        <v>25</v>
      </c>
      <c r="E14" s="95">
        <v>2524</v>
      </c>
      <c r="F14" s="36"/>
      <c r="G14" s="36"/>
    </row>
    <row r="15" spans="1:7" ht="17.25" customHeight="1">
      <c r="A15" s="94" t="s">
        <v>78</v>
      </c>
      <c r="B15" s="95">
        <v>155</v>
      </c>
      <c r="C15" s="95">
        <v>1606</v>
      </c>
      <c r="D15" s="95">
        <v>7</v>
      </c>
      <c r="E15" s="95">
        <v>1768</v>
      </c>
      <c r="F15" s="36"/>
      <c r="G15" s="36"/>
    </row>
    <row r="16" spans="1:7" ht="17.25" customHeight="1">
      <c r="A16" s="94" t="s">
        <v>79</v>
      </c>
      <c r="B16" s="95">
        <v>128</v>
      </c>
      <c r="C16" s="95">
        <v>1178</v>
      </c>
      <c r="D16" s="95">
        <v>12</v>
      </c>
      <c r="E16" s="95">
        <v>1318</v>
      </c>
      <c r="F16" s="36"/>
      <c r="G16" s="36"/>
    </row>
    <row r="17" spans="1:7" ht="17.25" customHeight="1">
      <c r="A17" s="96" t="s">
        <v>27</v>
      </c>
      <c r="B17" s="97">
        <v>4985</v>
      </c>
      <c r="C17" s="97">
        <v>20521</v>
      </c>
      <c r="D17" s="97">
        <v>216</v>
      </c>
      <c r="E17" s="97">
        <v>25722</v>
      </c>
      <c r="F17" s="36"/>
      <c r="G17" s="36"/>
    </row>
    <row r="18" spans="1:7">
      <c r="A18" s="40"/>
      <c r="B18" s="40"/>
      <c r="C18" s="40"/>
      <c r="D18" s="40"/>
      <c r="E18" s="40"/>
      <c r="F18" s="36"/>
      <c r="G18" s="36"/>
    </row>
    <row r="19" spans="1:7">
      <c r="A19" s="39" t="s">
        <v>105</v>
      </c>
      <c r="B19" s="36"/>
      <c r="C19" s="36"/>
      <c r="D19" s="36"/>
      <c r="E19" s="36"/>
      <c r="F19" s="36"/>
      <c r="G19" s="36"/>
    </row>
    <row r="20" spans="1:7">
      <c r="B20" s="36"/>
      <c r="C20" s="36"/>
      <c r="D20" s="36"/>
      <c r="E20" s="36"/>
      <c r="F20" s="36"/>
      <c r="G20" s="36"/>
    </row>
    <row r="21" spans="1:7">
      <c r="B21" s="36"/>
      <c r="C21" s="36"/>
      <c r="D21" s="36"/>
      <c r="E21" s="36"/>
      <c r="F21" s="36"/>
      <c r="G21" s="3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showGridLines="0" workbookViewId="0"/>
  </sheetViews>
  <sheetFormatPr defaultRowHeight="12"/>
  <cols>
    <col min="1" max="1" width="18.5703125" style="34" customWidth="1"/>
    <col min="2" max="2" width="12.85546875" style="34" customWidth="1"/>
    <col min="3" max="3" width="13.140625" style="114" customWidth="1"/>
    <col min="4" max="4" width="5.5703125" style="114" customWidth="1"/>
    <col min="5" max="5" width="12.85546875" style="114" customWidth="1"/>
    <col min="6" max="6" width="13.140625" style="114" customWidth="1"/>
    <col min="7" max="7" width="0.85546875" style="114" customWidth="1"/>
    <col min="8" max="16384" width="9.140625" style="114"/>
  </cols>
  <sheetData>
    <row r="1" spans="1:6" ht="15">
      <c r="A1" s="58" t="s">
        <v>129</v>
      </c>
      <c r="B1" s="50"/>
    </row>
    <row r="2" spans="1:6" ht="15">
      <c r="A2" s="58" t="s">
        <v>125</v>
      </c>
      <c r="B2" s="50"/>
    </row>
    <row r="3" spans="1:6" ht="6" customHeight="1">
      <c r="A3" s="51"/>
      <c r="B3" s="51"/>
      <c r="C3" s="115"/>
      <c r="D3" s="115"/>
      <c r="E3" s="115"/>
      <c r="F3" s="115"/>
    </row>
    <row r="4" spans="1:6" ht="15.75" customHeight="1">
      <c r="A4" s="50"/>
      <c r="B4" s="128">
        <v>2011</v>
      </c>
      <c r="C4" s="128"/>
      <c r="D4" s="52"/>
      <c r="E4" s="128">
        <v>2012</v>
      </c>
      <c r="F4" s="128"/>
    </row>
    <row r="5" spans="1:6" s="116" customFormat="1" ht="24.75" customHeight="1">
      <c r="A5" s="53"/>
      <c r="B5" s="44" t="s">
        <v>124</v>
      </c>
      <c r="C5" s="44" t="s">
        <v>128</v>
      </c>
      <c r="D5" s="44"/>
      <c r="E5" s="44" t="s">
        <v>124</v>
      </c>
      <c r="F5" s="44" t="s">
        <v>128</v>
      </c>
    </row>
    <row r="6" spans="1:6" ht="14.25" customHeight="1">
      <c r="A6" s="54" t="s">
        <v>28</v>
      </c>
      <c r="B6" s="118">
        <v>149</v>
      </c>
      <c r="C6" s="119">
        <v>3.2</v>
      </c>
      <c r="D6" s="120"/>
      <c r="E6" s="56">
        <v>154</v>
      </c>
      <c r="F6" s="119">
        <v>3.4</v>
      </c>
    </row>
    <row r="7" spans="1:6" ht="14.25" customHeight="1">
      <c r="A7" s="54" t="s">
        <v>29</v>
      </c>
      <c r="B7" s="121">
        <v>463</v>
      </c>
      <c r="C7" s="119">
        <v>3.3</v>
      </c>
      <c r="D7" s="120"/>
      <c r="E7" s="56">
        <v>448</v>
      </c>
      <c r="F7" s="119">
        <v>3.1</v>
      </c>
    </row>
    <row r="8" spans="1:6" ht="14.25" customHeight="1">
      <c r="A8" s="54" t="s">
        <v>30</v>
      </c>
      <c r="B8" s="121">
        <v>422</v>
      </c>
      <c r="C8" s="119">
        <v>3.9</v>
      </c>
      <c r="D8" s="120"/>
      <c r="E8" s="56">
        <v>410</v>
      </c>
      <c r="F8" s="119">
        <v>3.8</v>
      </c>
    </row>
    <row r="9" spans="1:6" ht="14.25" customHeight="1">
      <c r="A9" s="54" t="s">
        <v>31</v>
      </c>
      <c r="B9" s="121">
        <v>69</v>
      </c>
      <c r="C9" s="119">
        <v>3.1</v>
      </c>
      <c r="D9" s="120"/>
      <c r="E9" s="56">
        <v>87</v>
      </c>
      <c r="F9" s="119">
        <v>4.0999999999999996</v>
      </c>
    </row>
    <row r="10" spans="1:6" ht="14.25" customHeight="1">
      <c r="A10" s="54" t="s">
        <v>32</v>
      </c>
      <c r="B10" s="121">
        <v>12</v>
      </c>
      <c r="C10" s="119">
        <v>2.9</v>
      </c>
      <c r="D10" s="120"/>
      <c r="E10" s="56">
        <v>9</v>
      </c>
      <c r="F10" s="119">
        <v>1.9</v>
      </c>
    </row>
    <row r="11" spans="1:6" ht="14.25" customHeight="1">
      <c r="A11" s="54" t="s">
        <v>33</v>
      </c>
      <c r="B11" s="121">
        <v>428</v>
      </c>
      <c r="C11" s="119">
        <v>3.5</v>
      </c>
      <c r="D11" s="120"/>
      <c r="E11" s="56">
        <v>441</v>
      </c>
      <c r="F11" s="119">
        <v>3.7</v>
      </c>
    </row>
    <row r="12" spans="1:6" ht="14.25" customHeight="1">
      <c r="A12" s="54" t="s">
        <v>34</v>
      </c>
      <c r="B12" s="121">
        <v>642</v>
      </c>
      <c r="C12" s="119">
        <v>3.4</v>
      </c>
      <c r="D12" s="120"/>
      <c r="E12" s="56">
        <v>733</v>
      </c>
      <c r="F12" s="119">
        <v>3.9</v>
      </c>
    </row>
    <row r="13" spans="1:6" ht="14.25" customHeight="1">
      <c r="A13" s="54" t="s">
        <v>35</v>
      </c>
      <c r="B13" s="121">
        <v>636</v>
      </c>
      <c r="C13" s="119">
        <v>3.2</v>
      </c>
      <c r="D13" s="120"/>
      <c r="E13" s="56">
        <v>674</v>
      </c>
      <c r="F13" s="119">
        <v>3.4</v>
      </c>
    </row>
    <row r="14" spans="1:6" ht="14.25" customHeight="1">
      <c r="A14" s="54" t="s">
        <v>36</v>
      </c>
      <c r="B14" s="121">
        <v>265</v>
      </c>
      <c r="C14" s="119">
        <v>3.2</v>
      </c>
      <c r="D14" s="120"/>
      <c r="E14" s="56">
        <v>277</v>
      </c>
      <c r="F14" s="119">
        <v>3.3</v>
      </c>
    </row>
    <row r="15" spans="1:6" ht="14.25" customHeight="1">
      <c r="A15" s="54" t="s">
        <v>37</v>
      </c>
      <c r="B15" s="121">
        <v>452</v>
      </c>
      <c r="C15" s="119">
        <v>3.3</v>
      </c>
      <c r="D15" s="120"/>
      <c r="E15" s="56">
        <v>415</v>
      </c>
      <c r="F15" s="119">
        <v>3.1</v>
      </c>
    </row>
    <row r="16" spans="1:6" ht="14.25" customHeight="1">
      <c r="A16" s="54" t="s">
        <v>38</v>
      </c>
      <c r="B16" s="121">
        <v>2760</v>
      </c>
      <c r="C16" s="119">
        <v>3.3</v>
      </c>
      <c r="D16" s="120"/>
      <c r="E16" s="56">
        <v>2911</v>
      </c>
      <c r="F16" s="119">
        <v>3.5</v>
      </c>
    </row>
    <row r="17" spans="1:6" ht="14.25" customHeight="1">
      <c r="A17" s="54" t="s">
        <v>39</v>
      </c>
      <c r="B17" s="121">
        <v>377</v>
      </c>
      <c r="C17" s="119">
        <v>3.7</v>
      </c>
      <c r="D17" s="120"/>
      <c r="E17" s="56">
        <v>372</v>
      </c>
      <c r="F17" s="119">
        <v>3.6</v>
      </c>
    </row>
    <row r="18" spans="1:6" ht="14.25" customHeight="1">
      <c r="A18" s="54" t="s">
        <v>40</v>
      </c>
      <c r="B18" s="121">
        <v>7525</v>
      </c>
      <c r="C18" s="119">
        <v>3.2</v>
      </c>
      <c r="D18" s="120"/>
      <c r="E18" s="56">
        <v>7517</v>
      </c>
      <c r="F18" s="119">
        <v>3.2</v>
      </c>
    </row>
    <row r="19" spans="1:6" ht="14.25" customHeight="1">
      <c r="A19" s="54" t="s">
        <v>41</v>
      </c>
      <c r="B19" s="121">
        <v>142</v>
      </c>
      <c r="C19" s="119">
        <v>3.4</v>
      </c>
      <c r="D19" s="120"/>
      <c r="E19" s="56">
        <v>143</v>
      </c>
      <c r="F19" s="119">
        <v>3.4</v>
      </c>
    </row>
    <row r="20" spans="1:6" ht="14.25" customHeight="1">
      <c r="A20" s="54" t="s">
        <v>42</v>
      </c>
      <c r="B20" s="121">
        <v>58</v>
      </c>
      <c r="C20" s="119">
        <v>3.1</v>
      </c>
      <c r="D20" s="120"/>
      <c r="E20" s="56">
        <v>63</v>
      </c>
      <c r="F20" s="119">
        <v>3.2</v>
      </c>
    </row>
    <row r="21" spans="1:6" ht="14.25" customHeight="1">
      <c r="A21" s="54" t="s">
        <v>43</v>
      </c>
      <c r="B21" s="121">
        <v>58</v>
      </c>
      <c r="C21" s="119">
        <v>2.8</v>
      </c>
      <c r="D21" s="120"/>
      <c r="E21" s="56">
        <v>54</v>
      </c>
      <c r="F21" s="119">
        <v>2.5</v>
      </c>
    </row>
    <row r="22" spans="1:6" ht="14.25" customHeight="1">
      <c r="A22" s="54" t="s">
        <v>44</v>
      </c>
      <c r="B22" s="121">
        <v>516</v>
      </c>
      <c r="C22" s="119">
        <v>3.3</v>
      </c>
      <c r="D22" s="120"/>
      <c r="E22" s="56">
        <v>594</v>
      </c>
      <c r="F22" s="119">
        <v>3.8</v>
      </c>
    </row>
    <row r="23" spans="1:6" ht="14.25" customHeight="1">
      <c r="A23" s="54" t="s">
        <v>45</v>
      </c>
      <c r="B23" s="121">
        <v>55</v>
      </c>
      <c r="C23" s="119">
        <v>2.7</v>
      </c>
      <c r="D23" s="120"/>
      <c r="E23" s="56">
        <v>55</v>
      </c>
      <c r="F23" s="119">
        <v>2.8</v>
      </c>
    </row>
    <row r="24" spans="1:6" ht="14.25" customHeight="1">
      <c r="A24" s="54" t="s">
        <v>46</v>
      </c>
      <c r="B24" s="121">
        <v>173</v>
      </c>
      <c r="C24" s="119">
        <v>3.1</v>
      </c>
      <c r="D24" s="120"/>
      <c r="E24" s="56">
        <v>189</v>
      </c>
      <c r="F24" s="119">
        <v>3.4</v>
      </c>
    </row>
    <row r="25" spans="1:6" ht="14.25" customHeight="1">
      <c r="A25" s="54" t="s">
        <v>47</v>
      </c>
      <c r="B25" s="121">
        <v>693</v>
      </c>
      <c r="C25" s="119">
        <v>3.7</v>
      </c>
      <c r="D25" s="120"/>
      <c r="E25" s="56">
        <v>695</v>
      </c>
      <c r="F25" s="119">
        <v>3.7</v>
      </c>
    </row>
    <row r="26" spans="1:6" ht="14.25" customHeight="1">
      <c r="A26" s="54" t="s">
        <v>48</v>
      </c>
      <c r="B26" s="121">
        <v>1660</v>
      </c>
      <c r="C26" s="119">
        <v>3.7</v>
      </c>
      <c r="D26" s="120"/>
      <c r="E26" s="56">
        <v>1707</v>
      </c>
      <c r="F26" s="119">
        <v>3.8</v>
      </c>
    </row>
    <row r="27" spans="1:6" ht="14.25" customHeight="1">
      <c r="A27" s="54" t="s">
        <v>49</v>
      </c>
      <c r="B27" s="121">
        <v>186</v>
      </c>
      <c r="C27" s="119">
        <v>2.6</v>
      </c>
      <c r="D27" s="120"/>
      <c r="E27" s="56">
        <v>220</v>
      </c>
      <c r="F27" s="119">
        <v>3</v>
      </c>
    </row>
    <row r="28" spans="1:6" ht="14.25" customHeight="1">
      <c r="A28" s="54" t="s">
        <v>50</v>
      </c>
      <c r="B28" s="121">
        <v>133</v>
      </c>
      <c r="C28" s="119">
        <v>3.3</v>
      </c>
      <c r="D28" s="120"/>
      <c r="E28" s="56">
        <v>111</v>
      </c>
      <c r="F28" s="119">
        <v>2.8</v>
      </c>
    </row>
    <row r="29" spans="1:6" ht="14.25" customHeight="1">
      <c r="A29" s="54" t="s">
        <v>51</v>
      </c>
      <c r="B29" s="121">
        <v>501</v>
      </c>
      <c r="C29" s="119">
        <v>3.2</v>
      </c>
      <c r="D29" s="120"/>
      <c r="E29" s="56">
        <v>545</v>
      </c>
      <c r="F29" s="119">
        <v>3.5</v>
      </c>
    </row>
    <row r="30" spans="1:6" ht="14.25" customHeight="1">
      <c r="A30" s="54" t="s">
        <v>52</v>
      </c>
      <c r="B30" s="121">
        <v>44</v>
      </c>
      <c r="C30" s="119">
        <v>3.2</v>
      </c>
      <c r="D30" s="120"/>
      <c r="E30" s="56">
        <v>52</v>
      </c>
      <c r="F30" s="119">
        <v>3.7</v>
      </c>
    </row>
    <row r="31" spans="1:6" ht="14.25" customHeight="1">
      <c r="A31" s="54" t="s">
        <v>53</v>
      </c>
      <c r="B31" s="121">
        <v>25</v>
      </c>
      <c r="C31" s="119">
        <v>3.4</v>
      </c>
      <c r="D31" s="120"/>
      <c r="E31" s="56">
        <v>20</v>
      </c>
      <c r="F31" s="119">
        <v>2.7</v>
      </c>
    </row>
    <row r="32" spans="1:6" ht="14.25" customHeight="1">
      <c r="A32" s="54" t="s">
        <v>54</v>
      </c>
      <c r="B32" s="121">
        <v>106</v>
      </c>
      <c r="C32" s="119">
        <v>2.8</v>
      </c>
      <c r="D32" s="120"/>
      <c r="E32" s="56">
        <v>123</v>
      </c>
      <c r="F32" s="119">
        <v>3.3</v>
      </c>
    </row>
    <row r="33" spans="1:6" ht="14.25" customHeight="1">
      <c r="A33" s="54" t="s">
        <v>55</v>
      </c>
      <c r="B33" s="121">
        <v>102</v>
      </c>
      <c r="C33" s="119">
        <v>3.2</v>
      </c>
      <c r="D33" s="120"/>
      <c r="E33" s="56">
        <v>107</v>
      </c>
      <c r="F33" s="119">
        <v>3.4</v>
      </c>
    </row>
    <row r="34" spans="1:6" ht="14.25" customHeight="1">
      <c r="A34" s="54" t="s">
        <v>56</v>
      </c>
      <c r="B34" s="121">
        <v>23</v>
      </c>
      <c r="C34" s="119">
        <v>2.2999999999999998</v>
      </c>
      <c r="D34" s="120"/>
      <c r="E34" s="56">
        <v>37</v>
      </c>
      <c r="F34" s="119">
        <v>3.8</v>
      </c>
    </row>
    <row r="35" spans="1:6" ht="14.25" customHeight="1">
      <c r="A35" s="54" t="s">
        <v>57</v>
      </c>
      <c r="B35" s="121">
        <v>67</v>
      </c>
      <c r="C35" s="119">
        <v>2.9</v>
      </c>
      <c r="D35" s="120"/>
      <c r="E35" s="56">
        <v>59</v>
      </c>
      <c r="F35" s="119">
        <v>2.5</v>
      </c>
    </row>
    <row r="36" spans="1:6" ht="14.25" customHeight="1">
      <c r="A36" s="54" t="s">
        <v>58</v>
      </c>
      <c r="B36" s="121">
        <v>64</v>
      </c>
      <c r="C36" s="119">
        <v>2.4</v>
      </c>
      <c r="D36" s="120"/>
      <c r="E36" s="56">
        <v>90</v>
      </c>
      <c r="F36" s="119">
        <v>3.5</v>
      </c>
    </row>
    <row r="37" spans="1:6" ht="14.25" customHeight="1">
      <c r="A37" s="54" t="s">
        <v>59</v>
      </c>
      <c r="B37" s="121">
        <v>54</v>
      </c>
      <c r="C37" s="119">
        <v>2.2999999999999998</v>
      </c>
      <c r="D37" s="120"/>
      <c r="E37" s="56">
        <v>66</v>
      </c>
      <c r="F37" s="119">
        <v>2.8</v>
      </c>
    </row>
    <row r="38" spans="1:6" ht="14.25" customHeight="1">
      <c r="A38" s="54" t="s">
        <v>60</v>
      </c>
      <c r="B38" s="121">
        <v>714</v>
      </c>
      <c r="C38" s="119">
        <v>3.4</v>
      </c>
      <c r="D38" s="120"/>
      <c r="E38" s="56">
        <v>702</v>
      </c>
      <c r="F38" s="119">
        <v>3.3</v>
      </c>
    </row>
    <row r="39" spans="1:6" ht="14.25" customHeight="1">
      <c r="A39" s="54" t="s">
        <v>61</v>
      </c>
      <c r="B39" s="121">
        <v>601</v>
      </c>
      <c r="C39" s="119">
        <v>3.4</v>
      </c>
      <c r="D39" s="120"/>
      <c r="E39" s="56">
        <v>588</v>
      </c>
      <c r="F39" s="119">
        <v>3.4</v>
      </c>
    </row>
    <row r="40" spans="1:6" ht="14.25" customHeight="1">
      <c r="A40" s="54" t="s">
        <v>62</v>
      </c>
      <c r="B40" s="121">
        <v>56</v>
      </c>
      <c r="C40" s="119">
        <v>4</v>
      </c>
      <c r="D40" s="120"/>
      <c r="E40" s="56">
        <v>54</v>
      </c>
      <c r="F40" s="119">
        <v>4</v>
      </c>
    </row>
    <row r="41" spans="1:6" ht="14.25" customHeight="1">
      <c r="A41" s="54" t="s">
        <v>63</v>
      </c>
      <c r="B41" s="121">
        <v>889</v>
      </c>
      <c r="C41" s="119">
        <v>3.5</v>
      </c>
      <c r="D41" s="120"/>
      <c r="E41" s="56">
        <v>901</v>
      </c>
      <c r="F41" s="119">
        <v>3.5</v>
      </c>
    </row>
    <row r="42" spans="1:6" ht="14.25" customHeight="1">
      <c r="A42" s="54" t="s">
        <v>64</v>
      </c>
      <c r="B42" s="121">
        <v>25</v>
      </c>
      <c r="C42" s="119">
        <v>2</v>
      </c>
      <c r="D42" s="120"/>
      <c r="E42" s="56">
        <v>26</v>
      </c>
      <c r="F42" s="119">
        <v>2</v>
      </c>
    </row>
    <row r="43" spans="1:6" ht="14.25" customHeight="1">
      <c r="A43" s="54" t="s">
        <v>65</v>
      </c>
      <c r="B43" s="121">
        <v>106</v>
      </c>
      <c r="C43" s="119">
        <v>2.8</v>
      </c>
      <c r="D43" s="120"/>
      <c r="E43" s="56">
        <v>127</v>
      </c>
      <c r="F43" s="119">
        <v>3.5</v>
      </c>
    </row>
    <row r="44" spans="1:6" ht="14.25" customHeight="1">
      <c r="A44" s="54" t="s">
        <v>66</v>
      </c>
      <c r="B44" s="121">
        <v>39</v>
      </c>
      <c r="C44" s="119">
        <v>3.8</v>
      </c>
      <c r="D44" s="120"/>
      <c r="E44" s="56">
        <v>28</v>
      </c>
      <c r="F44" s="119">
        <v>2.8</v>
      </c>
    </row>
    <row r="45" spans="1:6" ht="14.25" customHeight="1">
      <c r="A45" s="54" t="s">
        <v>67</v>
      </c>
      <c r="B45" s="121">
        <v>3055</v>
      </c>
      <c r="C45" s="119">
        <v>3.3</v>
      </c>
      <c r="D45" s="120"/>
      <c r="E45" s="56">
        <v>3266</v>
      </c>
      <c r="F45" s="119">
        <v>3.5</v>
      </c>
    </row>
    <row r="46" spans="1:6" ht="14.25" customHeight="1">
      <c r="A46" s="54" t="s">
        <v>68</v>
      </c>
      <c r="B46" s="121">
        <v>1487</v>
      </c>
      <c r="C46" s="119">
        <v>3.6</v>
      </c>
      <c r="D46" s="120"/>
      <c r="E46" s="56">
        <v>1560</v>
      </c>
      <c r="F46" s="119">
        <v>3.8</v>
      </c>
    </row>
    <row r="47" spans="1:6" ht="14.25" customHeight="1">
      <c r="A47" s="84" t="s">
        <v>126</v>
      </c>
      <c r="B47" s="122">
        <f>SUM(B6:B46)</f>
        <v>25832</v>
      </c>
      <c r="C47" s="123">
        <v>3.4</v>
      </c>
      <c r="D47" s="84"/>
      <c r="E47" s="122">
        <f>SUM(E6:E46)</f>
        <v>26630</v>
      </c>
      <c r="F47" s="123">
        <v>3.6</v>
      </c>
    </row>
    <row r="48" spans="1:6" ht="14.25" customHeight="1">
      <c r="A48" s="120" t="s">
        <v>93</v>
      </c>
      <c r="B48" s="121">
        <v>16487</v>
      </c>
      <c r="C48" s="119">
        <v>3.3</v>
      </c>
      <c r="D48" s="120"/>
      <c r="E48" s="56">
        <v>16961</v>
      </c>
      <c r="F48" s="119">
        <v>3.4</v>
      </c>
    </row>
    <row r="49" spans="1:6" ht="14.25" customHeight="1">
      <c r="A49" s="120" t="s">
        <v>3</v>
      </c>
      <c r="B49" s="121">
        <v>2548</v>
      </c>
      <c r="C49" s="119">
        <v>3.4</v>
      </c>
      <c r="D49" s="120"/>
      <c r="E49" s="56">
        <v>2532</v>
      </c>
      <c r="F49" s="119">
        <v>3.4</v>
      </c>
    </row>
    <row r="50" spans="1:6" ht="14.25" customHeight="1">
      <c r="A50" s="120" t="s">
        <v>4</v>
      </c>
      <c r="B50" s="121">
        <v>1755</v>
      </c>
      <c r="C50" s="119">
        <v>3.3</v>
      </c>
      <c r="D50" s="120"/>
      <c r="E50" s="56">
        <v>1820</v>
      </c>
      <c r="F50" s="119">
        <v>3.4</v>
      </c>
    </row>
    <row r="51" spans="1:6" ht="14.25" customHeight="1">
      <c r="A51" s="120" t="s">
        <v>92</v>
      </c>
      <c r="B51" s="121">
        <v>543</v>
      </c>
      <c r="C51" s="119">
        <v>2.8</v>
      </c>
      <c r="D51" s="120"/>
      <c r="E51" s="56">
        <v>582</v>
      </c>
      <c r="F51" s="119">
        <v>3</v>
      </c>
    </row>
    <row r="52" spans="1:6" ht="14.25" customHeight="1">
      <c r="A52" s="120" t="s">
        <v>94</v>
      </c>
      <c r="B52" s="121">
        <v>1168</v>
      </c>
      <c r="C52" s="119">
        <v>3.2</v>
      </c>
      <c r="D52" s="120"/>
      <c r="E52" s="56">
        <v>1184</v>
      </c>
      <c r="F52" s="119">
        <v>3.2</v>
      </c>
    </row>
    <row r="53" spans="1:6" ht="14.25" customHeight="1">
      <c r="A53" s="120" t="s">
        <v>5</v>
      </c>
      <c r="B53" s="121">
        <v>1341</v>
      </c>
      <c r="C53" s="119">
        <v>3.3</v>
      </c>
      <c r="D53" s="120"/>
      <c r="E53" s="56">
        <v>1475</v>
      </c>
      <c r="F53" s="119">
        <v>3.7</v>
      </c>
    </row>
    <row r="54" spans="1:6" ht="14.25" customHeight="1">
      <c r="A54" s="120" t="s">
        <v>6</v>
      </c>
      <c r="B54" s="121">
        <v>247</v>
      </c>
      <c r="C54" s="119">
        <v>3.2</v>
      </c>
      <c r="D54" s="120"/>
      <c r="E54" s="56">
        <v>259</v>
      </c>
      <c r="F54" s="119">
        <v>3.4</v>
      </c>
    </row>
    <row r="55" spans="1:6" ht="14.25" customHeight="1">
      <c r="A55" s="120" t="s">
        <v>95</v>
      </c>
      <c r="B55" s="121">
        <v>1743</v>
      </c>
      <c r="C55" s="119">
        <v>3.6</v>
      </c>
      <c r="D55" s="120"/>
      <c r="E55" s="56">
        <v>1817</v>
      </c>
      <c r="F55" s="119">
        <v>3.7</v>
      </c>
    </row>
    <row r="56" spans="1:6" ht="7.5" customHeight="1">
      <c r="A56" s="37"/>
      <c r="B56" s="37"/>
      <c r="C56" s="57"/>
      <c r="D56" s="115"/>
      <c r="E56" s="115"/>
      <c r="F56" s="115"/>
    </row>
    <row r="57" spans="1:6">
      <c r="A57" s="34" t="s">
        <v>127</v>
      </c>
      <c r="B57" s="114"/>
      <c r="C57" s="55"/>
    </row>
    <row r="58" spans="1:6">
      <c r="A58" s="34" t="s">
        <v>105</v>
      </c>
      <c r="E58" s="117"/>
    </row>
    <row r="59" spans="1:6">
      <c r="A59" s="114"/>
    </row>
  </sheetData>
  <mergeCells count="2">
    <mergeCell ref="B4:C4"/>
    <mergeCell ref="E4:F4"/>
  </mergeCells>
  <pageMargins left="0.59" right="0.16" top="0.8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4</vt:i4>
      </vt:variant>
    </vt:vector>
  </HeadingPairs>
  <TitlesOfParts>
    <vt:vector size="11" baseType="lpstr">
      <vt:lpstr>Índex</vt:lpstr>
      <vt:lpstr>Taula 1</vt:lpstr>
      <vt:lpstr>Taula 2</vt:lpstr>
      <vt:lpstr>Taula 3</vt:lpstr>
      <vt:lpstr>Taula 4</vt:lpstr>
      <vt:lpstr>Taula 5</vt:lpstr>
      <vt:lpstr>Full1</vt:lpstr>
      <vt:lpstr>'Taula 1'!_7Àrea_d_impressió</vt:lpstr>
      <vt:lpstr>'Taula 1'!Àrea_d'impressió</vt:lpstr>
      <vt:lpstr>'Taula 2'!Àrea_d'impressió</vt:lpstr>
      <vt:lpstr>'Taula 3'!Àrea_d'impressió</vt:lpstr>
    </vt:vector>
  </TitlesOfParts>
  <Company>idescat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Moviment natural de la població. Matrimonis 2012</dc:title>
  <dc:creator>Idescat. Premsa</dc:creator>
  <cp:keywords>notes de premsa</cp:keywords>
  <cp:lastModifiedBy>ecg</cp:lastModifiedBy>
  <cp:lastPrinted>2013-11-26T13:37:57Z</cp:lastPrinted>
  <dcterms:created xsi:type="dcterms:W3CDTF">2002-10-07T09:57:16Z</dcterms:created>
  <dcterms:modified xsi:type="dcterms:W3CDTF">2013-11-27T09:07:46Z</dcterms:modified>
</cp:coreProperties>
</file>