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itjants Comunicació\NOTES DE PREMSA. ESTRUCTURA\CATALANS A L'ESTRANGER\CATALANS A L'ESTRANGER 2014\"/>
    </mc:Choice>
  </mc:AlternateContent>
  <bookViews>
    <workbookView xWindow="0" yWindow="0" windowWidth="2376" windowHeight="0" tabRatio="828"/>
  </bookViews>
  <sheets>
    <sheet name="Índex" sheetId="15" r:id="rId1"/>
    <sheet name="Taula 1" sheetId="1" r:id="rId2"/>
    <sheet name="Taula 2" sheetId="2" r:id="rId3"/>
    <sheet name="Taula 3" sheetId="3" r:id="rId4"/>
    <sheet name="Taula 4" sheetId="5" r:id="rId5"/>
    <sheet name="Taula 5" sheetId="12" r:id="rId6"/>
    <sheet name="Taula 6" sheetId="13" r:id="rId7"/>
    <sheet name="Taula 7" sheetId="4" r:id="rId8"/>
    <sheet name="Taula 8" sheetId="6" r:id="rId9"/>
    <sheet name="Taula 9" sheetId="8" r:id="rId10"/>
    <sheet name="Gràfic" sheetId="14" r:id="rId11"/>
  </sheets>
  <externalReferences>
    <externalReference r:id="rId12"/>
  </externalReferences>
  <definedNames>
    <definedName name="_xlnm.Print_Area" localSheetId="1">'Taula 1'!$A$1:$F$16</definedName>
    <definedName name="_xlnm.Print_Area" localSheetId="2">'Taula 2'!$A$1:$I$49</definedName>
    <definedName name="_xlnm.Print_Area" localSheetId="3">'Taula 3'!$A$1:$G$50</definedName>
    <definedName name="_xlnm.Print_Area" localSheetId="4">'Taula 4'!$A$1:$P$31</definedName>
    <definedName name="_xlnm.Print_Area" localSheetId="5">'Taula 5'!$A$1:$G$12</definedName>
    <definedName name="_xlnm.Print_Area" localSheetId="7">'Taula 7'!$A$1:$G$61</definedName>
    <definedName name="_xlnm.Print_Area" localSheetId="8">'Taula 8'!$A$1:$G$77</definedName>
    <definedName name="_xlnm.Print_Area" localSheetId="9">'Taula 9'!$A$1:$K$56</definedName>
    <definedName name="Print_Area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<sst xmlns="http://schemas.openxmlformats.org/spreadsheetml/2006/main" count="466" uniqueCount="208">
  <si>
    <t>Creixement 2013-2014</t>
  </si>
  <si>
    <t>%</t>
  </si>
  <si>
    <t>Catalunya</t>
  </si>
  <si>
    <t>Resta de l'Estat</t>
  </si>
  <si>
    <t>Mateix país de residència</t>
  </si>
  <si>
    <t/>
  </si>
  <si>
    <t>Total</t>
  </si>
  <si>
    <t>Resta</t>
  </si>
  <si>
    <t>Amèrica del</t>
  </si>
  <si>
    <t>Amèrica</t>
  </si>
  <si>
    <t>Lloc de naixement</t>
  </si>
  <si>
    <t>Unió Europea</t>
  </si>
  <si>
    <t>d'Europa</t>
  </si>
  <si>
    <t>Àfrica</t>
  </si>
  <si>
    <t>Nord i Central</t>
  </si>
  <si>
    <t>del Sud</t>
  </si>
  <si>
    <t>Àsia</t>
  </si>
  <si>
    <t>Oceania</t>
  </si>
  <si>
    <t>Sexe</t>
  </si>
  <si>
    <t>País de residència</t>
  </si>
  <si>
    <t>homes</t>
  </si>
  <si>
    <t>dones</t>
  </si>
  <si>
    <t>total</t>
  </si>
  <si>
    <t>França</t>
  </si>
  <si>
    <t>Argentina</t>
  </si>
  <si>
    <t>Alemanya</t>
  </si>
  <si>
    <t>Andorra</t>
  </si>
  <si>
    <t>Mèxic</t>
  </si>
  <si>
    <t>Suïssa</t>
  </si>
  <si>
    <t>Veneçuela</t>
  </si>
  <si>
    <t>Brasil</t>
  </si>
  <si>
    <t>Regne Unit</t>
  </si>
  <si>
    <t>Xile</t>
  </si>
  <si>
    <t>Bèlgica</t>
  </si>
  <si>
    <t>Equador</t>
  </si>
  <si>
    <t>Itàlia</t>
  </si>
  <si>
    <t>Colòmbia</t>
  </si>
  <si>
    <t>Perú</t>
  </si>
  <si>
    <t>Països Baixos</t>
  </si>
  <si>
    <t>Uruguai</t>
  </si>
  <si>
    <t>República Dominicana</t>
  </si>
  <si>
    <t>Cuba</t>
  </si>
  <si>
    <t>Austràlia</t>
  </si>
  <si>
    <t>Canadà</t>
  </si>
  <si>
    <t>Costa Rica</t>
  </si>
  <si>
    <t>Bolívia</t>
  </si>
  <si>
    <t>Guatemala</t>
  </si>
  <si>
    <t>Panamà</t>
  </si>
  <si>
    <t>Xina</t>
  </si>
  <si>
    <t>Suècia</t>
  </si>
  <si>
    <t>Paraguai</t>
  </si>
  <si>
    <t>Irlanda</t>
  </si>
  <si>
    <t>El Salvador</t>
  </si>
  <si>
    <t>Portugal</t>
  </si>
  <si>
    <t>Àustria</t>
  </si>
  <si>
    <t>Filipines</t>
  </si>
  <si>
    <t>Dinamarca</t>
  </si>
  <si>
    <t>Noruega</t>
  </si>
  <si>
    <t>Luxemburg</t>
  </si>
  <si>
    <t>Resta països</t>
  </si>
  <si>
    <t>valor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</si>
  <si>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</si>
  <si>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</si>
  <si>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</si>
  <si>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</si>
  <si>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</si>
  <si>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</si>
  <si>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</si>
  <si>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</si>
  <si>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</si>
  <si>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</si>
  <si>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</si>
  <si>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</si>
  <si>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</si>
  <si>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</si>
  <si>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</si>
  <si>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</si>
  <si>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</si>
  <si>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</si>
  <si>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</si>
  <si>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</si>
  <si>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</si>
  <si>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</si>
  <si>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</si>
  <si>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</si>
  <si>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</si>
  <si>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</si>
  <si>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</si>
  <si>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</si>
  <si>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</si>
  <si>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</si>
  <si>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</si>
  <si>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</si>
  <si>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</si>
  <si>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</si>
  <si>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</si>
  <si>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</si>
  <si>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</si>
  <si>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</si>
  <si>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 d'Aran</t>
  </si>
  <si>
    <t>Vallès Occidental</t>
  </si>
  <si>
    <t>Vallès Oriental</t>
  </si>
  <si>
    <t>Metropolità</t>
  </si>
  <si>
    <t>Comarques Gironines</t>
  </si>
  <si>
    <t>Camp de Tarragona</t>
  </si>
  <si>
    <t>Terres de l'Ebre</t>
  </si>
  <si>
    <t>Ponent</t>
  </si>
  <si>
    <t>Comarques Centrals</t>
  </si>
  <si>
    <t>Alt Pirineu i Aran</t>
  </si>
  <si>
    <t>Penedès</t>
  </si>
  <si>
    <t>Altres</t>
  </si>
  <si>
    <t>Àmbit de Ponent</t>
  </si>
  <si>
    <t>Resta Unió Europea</t>
  </si>
  <si>
    <t>Amèrica Central i del Nord</t>
  </si>
  <si>
    <t>Amèrica del Sud</t>
  </si>
  <si>
    <t>Edat</t>
  </si>
  <si>
    <t>0-14</t>
  </si>
  <si>
    <t>15-64</t>
  </si>
  <si>
    <t>65 i més</t>
  </si>
  <si>
    <t>Font: Idescat</t>
  </si>
  <si>
    <t>Font: Idescat.</t>
  </si>
  <si>
    <t>(*) Població a 1 de gener del  2013.</t>
  </si>
  <si>
    <t>Població resident</t>
  </si>
  <si>
    <t xml:space="preserve"> al país</t>
  </si>
  <si>
    <t>resident a l'estranger</t>
  </si>
  <si>
    <t>% respecte total població</t>
  </si>
  <si>
    <t>Barcelona</t>
  </si>
  <si>
    <t>Sabadell</t>
  </si>
  <si>
    <t>Terrassa</t>
  </si>
  <si>
    <t>Tarragona</t>
  </si>
  <si>
    <t>Lleida</t>
  </si>
  <si>
    <t>Hospitalet de Llobregat, l'</t>
  </si>
  <si>
    <t>Badalona</t>
  </si>
  <si>
    <t>Girona</t>
  </si>
  <si>
    <t>Seu d'Urgell, la</t>
  </si>
  <si>
    <t>Mataró</t>
  </si>
  <si>
    <t>Reus</t>
  </si>
  <si>
    <t>Manresa</t>
  </si>
  <si>
    <t>Sant Cugat del Vallès</t>
  </si>
  <si>
    <t>Vilanova i la Geltrú</t>
  </si>
  <si>
    <t>Santa Coloma de Gramenet</t>
  </si>
  <si>
    <t>Figueres</t>
  </si>
  <si>
    <t>Granollers</t>
  </si>
  <si>
    <t>Castelldefels</t>
  </si>
  <si>
    <t>Tortosa</t>
  </si>
  <si>
    <t>Igualada</t>
  </si>
  <si>
    <t>Blanes</t>
  </si>
  <si>
    <t>Rubí</t>
  </si>
  <si>
    <t>Cornellà de Llobregat</t>
  </si>
  <si>
    <t>Sitges</t>
  </si>
  <si>
    <t>Vic</t>
  </si>
  <si>
    <t>Sant Boi de Llobregat</t>
  </si>
  <si>
    <t>Esplugues de Llobregat</t>
  </si>
  <si>
    <t>Vilafranca del Penedès</t>
  </si>
  <si>
    <t>Roses</t>
  </si>
  <si>
    <t>Cerdanyola del Vallès</t>
  </si>
  <si>
    <t>Cambrils</t>
  </si>
  <si>
    <t>Prat de Llobregat, el</t>
  </si>
  <si>
    <t>Vendrell, el</t>
  </si>
  <si>
    <t>Gavà</t>
  </si>
  <si>
    <t>Lloret de Mar</t>
  </si>
  <si>
    <t>Palafrugell</t>
  </si>
  <si>
    <t>Sant Feliu de Guíxols</t>
  </si>
  <si>
    <t>Mollet del Vallès</t>
  </si>
  <si>
    <t>Olot</t>
  </si>
  <si>
    <t>Calella</t>
  </si>
  <si>
    <t>Premià de Mar</t>
  </si>
  <si>
    <t>Viladecans</t>
  </si>
  <si>
    <t>Balaguer</t>
  </si>
  <si>
    <t>Martorell</t>
  </si>
  <si>
    <t>Palamós</t>
  </si>
  <si>
    <t xml:space="preserve">% </t>
  </si>
  <si>
    <t>població lloc inscripció</t>
  </si>
  <si>
    <t>65 anys i més</t>
  </si>
  <si>
    <t>16 a 64 anys</t>
  </si>
  <si>
    <t>0 a 15 anys</t>
  </si>
  <si>
    <t>Altres països (1)</t>
  </si>
  <si>
    <t>Resta de</t>
  </si>
  <si>
    <t>Mateix país</t>
  </si>
  <si>
    <t>l'Estat</t>
  </si>
  <si>
    <t>de residència</t>
  </si>
  <si>
    <t>Homes</t>
  </si>
  <si>
    <t>Dones</t>
  </si>
  <si>
    <t>Nascuts al mateix país de residència</t>
  </si>
  <si>
    <t>Nascuts a Catalunya</t>
  </si>
  <si>
    <t xml:space="preserve">Nascuts a altres països </t>
  </si>
  <si>
    <t xml:space="preserve">Nascuts a la resta d'Espanya </t>
  </si>
  <si>
    <t>Taula 1. Població resident a l'estranger segons lloc de naixement. Catalunya. 2013-2014</t>
  </si>
  <si>
    <t>Taula 2. Població resident a l'estranger segons lloc de naixement i continent de residència. Catalunya. 2014</t>
  </si>
  <si>
    <t>Taula 3. Població resident a l'estranger per país de residència (més de 500 residents) i sexe. Catalunya. 2014</t>
  </si>
  <si>
    <t>Taula 4. Població resident a l'estranger segons continent de residència, sexe i grans grups d'edat. Catalunya. 2014</t>
  </si>
  <si>
    <t>Taula 5. Noves inscripcions al PHRE per grans grups d'edat. 2009-2014</t>
  </si>
  <si>
    <t>Taula 7. Població resident a l'estranger segons lloc d'inscripció. Catalunya, àmbits i comarques. 2013 i 2014</t>
  </si>
  <si>
    <t>Taula 8. Principals països de residència habitual per lloc d'inscripció. Àmbits del Pla territorial. 2014</t>
  </si>
  <si>
    <t>Gràfic. Població resident a l'estranger segons lloc de naixement. Inscrits a municipis de Catalunya. 2009-2013</t>
  </si>
  <si>
    <t>Taula 6. Noves inscripcions al PHRE per lloc de naixement i sexe. Catalunya. 2014</t>
  </si>
  <si>
    <t>Taula 5. Noves inscripcions al PHRE per grans grups d'edat. Catalunya. 2009-2014</t>
  </si>
  <si>
    <t>Padró d'habitants residents a l'estranger (PHRE) 2014. Taules de la nota de premsa. Idescat. 28 d'abril de 2014</t>
  </si>
  <si>
    <t>Taula 9. Població resident a l'estranger segons lloc d'inscripció. Municipis amb més de 500 residents. 2013 i 2014</t>
  </si>
  <si>
    <t>(1) Inclou No consta.</t>
  </si>
  <si>
    <t>El Marroc</t>
  </si>
  <si>
    <t>Estats Units</t>
  </si>
  <si>
    <t>Emirats Àrabs Units</t>
  </si>
  <si>
    <t>Resta d'Europa</t>
  </si>
  <si>
    <t>% població resident estranger respecte població lloc inscripció (*)</t>
  </si>
  <si>
    <t>Àmbit Metropolità</t>
  </si>
  <si>
    <t>% població resident</t>
  </si>
  <si>
    <t>a l'estranger respecte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</si>
</sst>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Helvetica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Geneva"/>
    </font>
    <font>
      <sz val="9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17" fillId="0" borderId="0"/>
  </cellStyleXfs>
  <cellXfs count="125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3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5" fillId="0" borderId="3" xfId="0" applyFont="1" applyBorder="1"/>
    <xf numFmtId="0" fontId="7" fillId="0" borderId="3" xfId="0" applyFont="1" applyBorder="1"/>
    <xf numFmtId="0" fontId="9" fillId="0" borderId="0" xfId="0" applyFont="1"/>
    <xf numFmtId="3" fontId="9" fillId="0" borderId="0" xfId="0" applyNumberFormat="1" applyFont="1"/>
    <xf numFmtId="2" fontId="9" fillId="0" borderId="0" xfId="0" applyNumberFormat="1" applyFont="1"/>
    <xf numFmtId="0" fontId="11" fillId="0" borderId="0" xfId="2" applyFont="1"/>
    <xf numFmtId="2" fontId="12" fillId="0" borderId="0" xfId="0" applyNumberFormat="1" applyFont="1"/>
    <xf numFmtId="3" fontId="13" fillId="0" borderId="0" xfId="0" applyNumberFormat="1" applyFont="1"/>
    <xf numFmtId="2" fontId="13" fillId="0" borderId="0" xfId="0" applyNumberFormat="1" applyFont="1"/>
    <xf numFmtId="0" fontId="8" fillId="0" borderId="3" xfId="0" applyFont="1" applyBorder="1"/>
    <xf numFmtId="0" fontId="6" fillId="0" borderId="3" xfId="0" applyFont="1" applyBorder="1"/>
    <xf numFmtId="0" fontId="9" fillId="0" borderId="1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164" fontId="7" fillId="0" borderId="0" xfId="0" applyNumberFormat="1" applyFont="1"/>
    <xf numFmtId="164" fontId="9" fillId="0" borderId="0" xfId="0" applyNumberFormat="1" applyFont="1"/>
    <xf numFmtId="0" fontId="1" fillId="0" borderId="0" xfId="0" applyFont="1"/>
    <xf numFmtId="0" fontId="3" fillId="0" borderId="0" xfId="0" applyFont="1"/>
    <xf numFmtId="0" fontId="9" fillId="0" borderId="0" xfId="0" applyFont="1" applyBorder="1" applyAlignment="1">
      <alignment horizontal="right"/>
    </xf>
    <xf numFmtId="0" fontId="15" fillId="0" borderId="3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3" fontId="7" fillId="0" borderId="3" xfId="0" applyNumberFormat="1" applyFont="1" applyBorder="1"/>
    <xf numFmtId="0" fontId="16" fillId="0" borderId="0" xfId="0" applyFont="1"/>
    <xf numFmtId="0" fontId="11" fillId="0" borderId="0" xfId="3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1" applyFont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3" fontId="9" fillId="0" borderId="1" xfId="0" applyNumberFormat="1" applyFont="1" applyBorder="1" applyAlignment="1">
      <alignment vertical="center"/>
    </xf>
    <xf numFmtId="9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0" fontId="0" fillId="0" borderId="3" xfId="0" applyBorder="1"/>
    <xf numFmtId="0" fontId="7" fillId="0" borderId="0" xfId="0" applyFont="1" applyBorder="1"/>
    <xf numFmtId="0" fontId="13" fillId="0" borderId="0" xfId="0" applyFont="1"/>
    <xf numFmtId="0" fontId="7" fillId="0" borderId="0" xfId="0" applyNumberFormat="1" applyFont="1"/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64" fontId="7" fillId="0" borderId="3" xfId="0" applyNumberFormat="1" applyFont="1" applyBorder="1"/>
    <xf numFmtId="164" fontId="7" fillId="0" borderId="0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right" vertical="top"/>
    </xf>
    <xf numFmtId="164" fontId="7" fillId="0" borderId="0" xfId="0" applyNumberFormat="1" applyFont="1" applyAlignment="1"/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13" fillId="0" borderId="0" xfId="0" applyNumberFormat="1" applyFont="1"/>
    <xf numFmtId="164" fontId="9" fillId="0" borderId="1" xfId="0" applyNumberFormat="1" applyFont="1" applyBorder="1" applyAlignment="1">
      <alignment horizontal="right" vertical="top"/>
    </xf>
    <xf numFmtId="164" fontId="9" fillId="0" borderId="0" xfId="0" applyNumberFormat="1" applyFont="1" applyAlignment="1"/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165" fontId="13" fillId="0" borderId="0" xfId="0" applyNumberFormat="1" applyFont="1"/>
    <xf numFmtId="164" fontId="7" fillId="0" borderId="0" xfId="0" applyNumberFormat="1" applyFont="1" applyBorder="1"/>
    <xf numFmtId="0" fontId="7" fillId="0" borderId="1" xfId="0" applyFont="1" applyBorder="1" applyAlignment="1">
      <alignment vertical="top"/>
    </xf>
    <xf numFmtId="0" fontId="18" fillId="0" borderId="0" xfId="0" applyFont="1"/>
    <xf numFmtId="0" fontId="0" fillId="0" borderId="0" xfId="0" applyAlignment="1">
      <alignment horizontal="center"/>
    </xf>
    <xf numFmtId="1" fontId="9" fillId="0" borderId="0" xfId="0" applyNumberFormat="1" applyFont="1"/>
    <xf numFmtId="1" fontId="7" fillId="0" borderId="0" xfId="0" applyNumberFormat="1" applyFont="1"/>
    <xf numFmtId="0" fontId="7" fillId="0" borderId="0" xfId="0" applyFont="1" applyFill="1" applyBorder="1"/>
    <xf numFmtId="1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/>
    <xf numFmtId="0" fontId="4" fillId="0" borderId="0" xfId="1" applyAlignment="1" applyProtection="1"/>
    <xf numFmtId="0" fontId="4" fillId="0" borderId="0" xfId="1" applyAlignment="1" applyProtection="1">
      <alignment horizontal="left"/>
    </xf>
    <xf numFmtId="0" fontId="4" fillId="0" borderId="0" xfId="1" applyAlignment="1" applyProtection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5">
    <cellStyle name="Enllaç" xfId="1" builtinId="8"/>
    <cellStyle name="Normal" xfId="0" builtinId="0"/>
    <cellStyle name="Normal 2" xfId="4"/>
    <cellStyle name="Normal_12-Piram unip. 91-96" xfId="3"/>
    <cellStyle name="Normal_Nax04cmq" xfId="2"/>
  </cellStyles>
  <dxfs count="0"/>
  <tableStyles count="0" defaultTableStyle="TableStyleMedium2" defaultPivotStyle="PivotStyleLight16"/>
  <colors>
    <mruColors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sz="1400"/>
            </a:pPr>
            <a:r>
              <a:rPr lang="ca-ES" sz="1300"/>
              <a:t>Residents a l'estranger segons lloc de naixement. Inscrits a municipis de Catalunya. 2009-2014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'[1]Gràfic 1'!$B$3</c:f>
              <c:strCache>
                <c:ptCount val="1"/>
                <c:pt idx="0">
                  <c:v>Nascuts al mateix país de residència</c:v>
                </c:pt>
              </c:strCache>
            </c:strRef>
          </c:tx>
          <c:spPr>
            <a:ln w="50800">
              <a:prstDash val="lgDash"/>
            </a:ln>
          </c:spPr>
          <c:marker>
            <c:symbol val="none"/>
          </c:marker>
          <c:cat>
            <c:numRef>
              <c:f>'[1]Gràfic 1'!$A$4:$A$9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'[1]Gràfic 1'!$B$4:$B$9</c:f>
              <c:numCache>
                <c:formatCode>General</c:formatCode>
                <c:ptCount val="6"/>
                <c:pt idx="0">
                  <c:v>63210</c:v>
                </c:pt>
                <c:pt idx="1">
                  <c:v>73121</c:v>
                </c:pt>
                <c:pt idx="2">
                  <c:v>84093</c:v>
                </c:pt>
                <c:pt idx="3">
                  <c:v>94111</c:v>
                </c:pt>
                <c:pt idx="4">
                  <c:v>104158</c:v>
                </c:pt>
                <c:pt idx="5">
                  <c:v>113810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'[1]Gràfic 1'!$C$3</c:f>
              <c:strCache>
                <c:ptCount val="1"/>
                <c:pt idx="0">
                  <c:v>Nascuts a Catalunya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'[1]Gràfic 1'!$A$4:$A$9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'[1]Gràfic 1'!$C$4:$C$9</c:f>
              <c:numCache>
                <c:formatCode>General</c:formatCode>
                <c:ptCount val="6"/>
                <c:pt idx="0">
                  <c:v>59463</c:v>
                </c:pt>
                <c:pt idx="1">
                  <c:v>61035</c:v>
                </c:pt>
                <c:pt idx="2">
                  <c:v>62925</c:v>
                </c:pt>
                <c:pt idx="3">
                  <c:v>65791</c:v>
                </c:pt>
                <c:pt idx="4">
                  <c:v>70535</c:v>
                </c:pt>
                <c:pt idx="5">
                  <c:v>75842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'[1]Gràfic 1'!$D$3</c:f>
              <c:strCache>
                <c:ptCount val="1"/>
                <c:pt idx="0">
                  <c:v>Nascuts a altres països </c:v>
                </c:pt>
              </c:strCache>
            </c:strRef>
          </c:tx>
          <c:spPr>
            <a:ln w="50800">
              <a:prstDash val="sysDot"/>
            </a:ln>
          </c:spPr>
          <c:marker>
            <c:symbol val="none"/>
          </c:marker>
          <c:cat>
            <c:numRef>
              <c:f>'[1]Gràfic 1'!$A$4:$A$9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'[1]Gràfic 1'!$D$4:$D$9</c:f>
              <c:numCache>
                <c:formatCode>General</c:formatCode>
                <c:ptCount val="6"/>
                <c:pt idx="0">
                  <c:v>10332</c:v>
                </c:pt>
                <c:pt idx="1">
                  <c:v>11253</c:v>
                </c:pt>
                <c:pt idx="2">
                  <c:v>12771</c:v>
                </c:pt>
                <c:pt idx="3">
                  <c:v>14588</c:v>
                </c:pt>
                <c:pt idx="4">
                  <c:v>16872</c:v>
                </c:pt>
                <c:pt idx="5">
                  <c:v>18808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'[1]Gràfic 1'!$E$3</c:f>
              <c:strCache>
                <c:ptCount val="1"/>
                <c:pt idx="0">
                  <c:v>Nascuts a la resta d'Espanya </c:v>
                </c:pt>
              </c:strCache>
            </c:strRef>
          </c:tx>
          <c:spPr>
            <a:ln w="50800">
              <a:prstDash val="sysDash"/>
            </a:ln>
          </c:spPr>
          <c:marker>
            <c:symbol val="none"/>
          </c:marker>
          <c:cat>
            <c:numRef>
              <c:f>'[1]Gràfic 1'!$A$4:$A$9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'[1]Gràfic 1'!$E$4:$E$9</c:f>
              <c:numCache>
                <c:formatCode>General</c:formatCode>
                <c:ptCount val="6"/>
                <c:pt idx="0">
                  <c:v>10997</c:v>
                </c:pt>
                <c:pt idx="1">
                  <c:v>10991</c:v>
                </c:pt>
                <c:pt idx="2">
                  <c:v>11120</c:v>
                </c:pt>
                <c:pt idx="3">
                  <c:v>11358</c:v>
                </c:pt>
                <c:pt idx="4">
                  <c:v>11685</c:v>
                </c:pt>
                <c:pt idx="5">
                  <c:v>12110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1048"/>
        <c:axId val="172328200"/>
      </c:lineChart>
      <c:catAx>
        <c:axId val="3025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2328200"/>
        <c:crosses val="autoZero"/>
        <c:auto val="1"/>
        <c:lblAlgn val="ctr"/>
        <c:lblOffset val="100"/>
        <c:noMultiLvlLbl val="0"/>
      </c:catAx>
      <c:valAx>
        <c:axId val="172328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251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19050</xdr:rowOff>
    </xdr:from>
    <xdr:to>
      <xdr:col>3</xdr:col>
      <xdr:colOff>1171575</xdr:colOff>
      <xdr:row>24</xdr:row>
      <xdr:rowOff>95250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0.77083</cdr:x>
      <cdr:y>0.90625</cdr:y>
    </cdr:from>
    <cdr:to>
      <cdr:x>0.99167</cdr:x>
      <cdr:y>0.96181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3524250" y="2486025"/>
          <a:ext cx="100965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a-ES" sz="900"/>
            <a:t>Font: Idescat.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Pphre2013.%20Taules%20grafic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t lnaix.resid"/>
      <sheetName val="Gràfic 1"/>
    </sheetNames>
    <sheetDataSet>
      <sheetData sheetId="0"/>
      <sheetData sheetId="1">
        <row r="3">
          <cell r="B3" t="str">
            <v>Nascuts al mateix país de residència</v>
          </cell>
          <cell r="C3" t="str">
            <v>Nascuts a Catalunya</v>
          </cell>
          <cell r="D3" t="str">
            <v xml:space="preserve">Nascuts a altres països </v>
          </cell>
          <cell r="E3" t="str">
            <v xml:space="preserve">Nascuts a la resta d'Espanya </v>
          </cell>
        </row>
        <row r="4">
          <cell r="A4">
            <v>2009</v>
          </cell>
          <cell r="B4">
            <v>63210</v>
          </cell>
          <cell r="C4">
            <v>59463</v>
          </cell>
          <cell r="D4">
            <v>10332</v>
          </cell>
          <cell r="E4">
            <v>10997</v>
          </cell>
        </row>
        <row r="5">
          <cell r="A5">
            <v>2010</v>
          </cell>
          <cell r="B5">
            <v>73121</v>
          </cell>
          <cell r="C5">
            <v>61035</v>
          </cell>
          <cell r="D5">
            <v>11253</v>
          </cell>
          <cell r="E5">
            <v>10991</v>
          </cell>
        </row>
        <row r="6">
          <cell r="A6">
            <v>2011</v>
          </cell>
          <cell r="B6">
            <v>84093</v>
          </cell>
          <cell r="C6">
            <v>62925</v>
          </cell>
          <cell r="D6">
            <v>12771</v>
          </cell>
          <cell r="E6">
            <v>11120</v>
          </cell>
        </row>
        <row r="7">
          <cell r="A7">
            <v>2012</v>
          </cell>
          <cell r="B7">
            <v>94111</v>
          </cell>
          <cell r="C7">
            <v>65791</v>
          </cell>
          <cell r="D7">
            <v>14588</v>
          </cell>
          <cell r="E7">
            <v>11358</v>
          </cell>
        </row>
        <row r="8">
          <cell r="A8">
            <v>2013</v>
          </cell>
          <cell r="B8">
            <v>104158</v>
          </cell>
          <cell r="C8">
            <v>70535</v>
          </cell>
          <cell r="D8">
            <v>16872</v>
          </cell>
          <cell r="E8">
            <v>11685</v>
          </cell>
        </row>
        <row r="9">
          <cell r="A9">
            <v>2014</v>
          </cell>
          <cell r="B9">
            <v>113810</v>
          </cell>
          <cell r="C9">
            <v>75842</v>
          </cell>
          <cell r="D9">
            <v>18808</v>
          </cell>
          <cell r="E9">
            <v>12110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  <pageSetUpPr fitToPage="1"/>
  </sheetPr>
  <dimension ref="A1:A12"/>
  <sheetViews>
    <sheetView tabSelected="1" workbookViewId="0"/>
  </sheetViews>
  <sheetFormatPr defaultRowHeight="14.4"/>
  <sheetData>
    <row r="1" spans="1:1" ht="15.6">
      <c r="A1" s="112" t="s">
        <v>197</v>
      </c>
    </row>
    <row r="3" spans="1:1">
      <c r="A3" s="113" t="s">
        <v>187</v>
      </c>
    </row>
    <row r="4" spans="1:1">
      <c r="A4" s="113" t="s">
        <v>188</v>
      </c>
    </row>
    <row r="5" spans="1:1">
      <c r="A5" s="114" t="s">
        <v>189</v>
      </c>
    </row>
    <row r="6" spans="1:1">
      <c r="A6" s="114" t="s">
        <v>190</v>
      </c>
    </row>
    <row r="7" spans="1:1">
      <c r="A7" s="113" t="s">
        <v>191</v>
      </c>
    </row>
    <row r="8" spans="1:1">
      <c r="A8" s="113" t="s">
        <v>195</v>
      </c>
    </row>
    <row r="9" spans="1:1">
      <c r="A9" s="113" t="s">
        <v>192</v>
      </c>
    </row>
    <row r="10" spans="1:1">
      <c r="A10" s="115" t="s">
        <v>193</v>
      </c>
    </row>
    <row r="11" spans="1:1">
      <c r="A11" s="113" t="s">
        <v>198</v>
      </c>
    </row>
    <row r="12" spans="1:1">
      <c r="A12" s="113" t="s">
        <v>194</v>
      </c>
    </row>
  </sheetData>
  <hyperlinks>
    <hyperlink ref="A3" location="'Taula 1'!A1" display="Taula 1. Població resident a l'estranger segons lloc de naixement. Catalunya. 2013-2014"/>
    <hyperlink ref="A4" location="'Taula 2'!A1" display="Taula 2. Població resident a l'estranger segons lloc de naixement i continent de residència. Catalunya. 2014"/>
    <hyperlink ref="A5" location="'Taula 3'!A1" display="Taula 3. Població resident a l'estranger per país de residència (més de 500 residents) i sexe. Catalunya. 2014"/>
    <hyperlink ref="A6" location="'Taula 4'!A1" display="Taula 4. Població resident a l'estranger segons continent de residència, sexe i grans grups d'edat. Catalunya. 2014"/>
    <hyperlink ref="A7" location="'Taula 5'!A1" display="Taula 5. Noves inscripcions al PHRE per grans grups d'edat. 2009-2014"/>
    <hyperlink ref="A8" location="'Taula 6'!A1" display="Taula 6. Noves inscripcions de població resident a l'estranger. Per lloc de naixement i sexe. Catalunya. 2014"/>
    <hyperlink ref="A9" location="'Taula 7'!A1" display="Taula 7. Població resident a l'estranger segons lloc d'inscripció. Catalunya, àmbits i comarques. 2013 i 2014"/>
    <hyperlink ref="A10" location="'Taula 8'!A1" display="Taula 8. Principals països de residència habitual per lloc d'inscripció. Àmbits del Pla territorial. 2014"/>
    <hyperlink ref="A11" location="'Taula 9'!A1" display="Taula 9. Població resident a l'estranger segons lloc d'inscripció. Municipis amb més de 500 persones inscrites. 2013 i 2014"/>
    <hyperlink ref="A12" location="Gràfic!A1" display="Gràfic. Població resident a l'estranger segons lloc de naixement. Inscrits a municipis de Catalunya. 2009-2013"/>
  </hyperlink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I15"/>
  <sheetViews>
    <sheetView showGridLines="0" workbookViewId="0"/>
  </sheetViews>
  <sheetFormatPr defaultColWidth="9.109375" defaultRowHeight="13.8"/>
  <cols>
    <col min="1" max="1" width="19.77734375" style="3" customWidth="1"/>
    <col min="2" max="2" width="9.77734375" style="3" customWidth="1"/>
    <col min="3" max="3" width="10" style="3" customWidth="1"/>
    <col min="4" max="4" width="3" style="3" customWidth="1"/>
    <col min="5" max="5" width="9.33203125" style="3" customWidth="1"/>
    <col min="6" max="6" width="10.109375" style="3" customWidth="1"/>
    <col min="7" max="7" width="7.88671875" style="3" customWidth="1"/>
    <col min="8" max="8" width="6.88671875" style="3" customWidth="1"/>
    <col min="9" max="9" width="5" style="3" customWidth="1"/>
    <col min="10" max="16384" width="9.109375" style="3"/>
  </cols>
  <sheetData>
    <row r="1" spans="1:9">
      <c r="A1" s="6" t="s">
        <v>187</v>
      </c>
    </row>
    <row r="2" spans="1:9" ht="14.4" thickBot="1">
      <c r="A2" s="13"/>
      <c r="B2" s="13"/>
      <c r="C2" s="13"/>
      <c r="D2" s="13"/>
      <c r="E2" s="13"/>
      <c r="F2" s="13"/>
    </row>
    <row r="3" spans="1:9" ht="2.4" customHeight="1"/>
    <row r="4" spans="1:9" s="5" customFormat="1" ht="13.5" customHeight="1">
      <c r="E4" s="116" t="s">
        <v>0</v>
      </c>
      <c r="F4" s="116"/>
    </row>
    <row r="5" spans="1:9" s="5" customFormat="1" ht="13.5" customHeight="1">
      <c r="A5" s="10"/>
      <c r="B5" s="100">
        <v>2013</v>
      </c>
      <c r="C5" s="100">
        <v>2014</v>
      </c>
      <c r="D5" s="100"/>
      <c r="E5" s="12" t="s">
        <v>60</v>
      </c>
      <c r="F5" s="12" t="s">
        <v>1</v>
      </c>
    </row>
    <row r="6" spans="1:9" s="5" customFormat="1" ht="3.6" customHeight="1"/>
    <row r="7" spans="1:9" s="5" customFormat="1" ht="13.5" customHeight="1">
      <c r="A7" s="5" t="s">
        <v>2</v>
      </c>
      <c r="B7" s="9">
        <v>70535</v>
      </c>
      <c r="C7" s="9">
        <v>75842</v>
      </c>
      <c r="D7" s="9"/>
      <c r="E7" s="9">
        <v>5307</v>
      </c>
      <c r="F7" s="35">
        <v>7.5239242929042316</v>
      </c>
      <c r="G7" s="20"/>
      <c r="H7" s="21"/>
      <c r="I7" s="19"/>
    </row>
    <row r="8" spans="1:9" s="5" customFormat="1" ht="13.5" customHeight="1">
      <c r="A8" s="5" t="s">
        <v>3</v>
      </c>
      <c r="B8" s="9">
        <v>11685</v>
      </c>
      <c r="C8" s="9">
        <v>12110</v>
      </c>
      <c r="D8" s="9"/>
      <c r="E8" s="9">
        <v>425</v>
      </c>
      <c r="F8" s="35">
        <v>3.6371416345742404</v>
      </c>
      <c r="G8" s="20"/>
      <c r="H8" s="21"/>
      <c r="I8" s="19"/>
    </row>
    <row r="9" spans="1:9" s="5" customFormat="1" ht="13.5" customHeight="1">
      <c r="A9" s="5" t="s">
        <v>4</v>
      </c>
      <c r="B9" s="9">
        <v>104158</v>
      </c>
      <c r="C9" s="9">
        <v>113810</v>
      </c>
      <c r="D9" s="9"/>
      <c r="E9" s="9">
        <v>9652</v>
      </c>
      <c r="F9" s="35">
        <v>9.2666909886902591</v>
      </c>
      <c r="G9" s="20"/>
      <c r="H9" s="21"/>
      <c r="I9" s="19"/>
    </row>
    <row r="10" spans="1:9" s="5" customFormat="1" ht="13.5" customHeight="1">
      <c r="A10" s="5" t="s">
        <v>176</v>
      </c>
      <c r="B10" s="9">
        <v>16872</v>
      </c>
      <c r="C10" s="9">
        <v>19682</v>
      </c>
      <c r="D10" s="9"/>
      <c r="E10" s="9">
        <v>2810</v>
      </c>
      <c r="F10" s="35">
        <v>16.7</v>
      </c>
      <c r="G10" s="98"/>
      <c r="H10" s="21"/>
      <c r="I10" s="19"/>
    </row>
    <row r="11" spans="1:9" s="5" customFormat="1" ht="2.4" customHeight="1">
      <c r="A11" s="5" t="s">
        <v>5</v>
      </c>
      <c r="B11" s="9"/>
      <c r="C11" s="9"/>
      <c r="D11" s="9"/>
      <c r="E11" s="9"/>
      <c r="F11" s="35"/>
      <c r="G11" s="20"/>
      <c r="H11" s="21"/>
      <c r="I11" s="19"/>
    </row>
    <row r="12" spans="1:9" s="5" customFormat="1" ht="13.5" customHeight="1">
      <c r="A12" s="15" t="s">
        <v>6</v>
      </c>
      <c r="B12" s="16">
        <v>203250</v>
      </c>
      <c r="C12" s="16">
        <v>221444</v>
      </c>
      <c r="D12" s="16"/>
      <c r="E12" s="16">
        <v>18194</v>
      </c>
      <c r="F12" s="36">
        <v>8.9515375153751542</v>
      </c>
      <c r="G12" s="20"/>
      <c r="H12" s="21"/>
      <c r="I12" s="19"/>
    </row>
    <row r="13" spans="1:9" s="5" customFormat="1" ht="3" customHeight="1" thickBot="1">
      <c r="A13" s="14"/>
      <c r="B13" s="14"/>
      <c r="C13" s="14"/>
      <c r="D13" s="14"/>
      <c r="E13" s="14"/>
      <c r="F13" s="14"/>
    </row>
    <row r="14" spans="1:9" s="5" customFormat="1" ht="15" customHeight="1">
      <c r="A14" s="97" t="s">
        <v>199</v>
      </c>
      <c r="B14" s="63"/>
      <c r="C14" s="63"/>
      <c r="D14" s="63"/>
      <c r="E14" s="63"/>
      <c r="F14" s="63"/>
    </row>
    <row r="15" spans="1:9" s="5" customFormat="1" ht="14.25" customHeight="1">
      <c r="A15" s="18" t="s">
        <v>120</v>
      </c>
    </row>
  </sheetData>
  <mergeCells count="1">
    <mergeCell ref="E4:F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Q43"/>
  <sheetViews>
    <sheetView showGridLines="0" workbookViewId="0"/>
  </sheetViews>
  <sheetFormatPr defaultColWidth="9.109375" defaultRowHeight="10.199999999999999"/>
  <cols>
    <col min="1" max="1" width="18.33203125" style="5" customWidth="1"/>
    <col min="2" max="2" width="10" style="5" customWidth="1"/>
    <col min="3" max="3" width="7.6640625" style="5" customWidth="1"/>
    <col min="4" max="4" width="7.33203125" style="5" customWidth="1"/>
    <col min="5" max="5" width="10.88671875" style="5" customWidth="1"/>
    <col min="6" max="6" width="9.33203125" style="5" customWidth="1"/>
    <col min="7" max="7" width="6.6640625" style="5" customWidth="1"/>
    <col min="8" max="8" width="7.6640625" style="5" customWidth="1"/>
    <col min="9" max="9" width="9.33203125" style="5" customWidth="1"/>
    <col min="10" max="16384" width="9.109375" style="5"/>
  </cols>
  <sheetData>
    <row r="1" spans="1:17" s="4" customFormat="1" ht="12">
      <c r="A1" s="6" t="s">
        <v>188</v>
      </c>
    </row>
    <row r="2" spans="1:17" s="4" customFormat="1" ht="12.6" thickBot="1">
      <c r="A2" s="22"/>
      <c r="B2" s="23"/>
      <c r="C2" s="23"/>
      <c r="D2" s="23"/>
      <c r="E2" s="23"/>
      <c r="F2" s="23"/>
      <c r="G2" s="23"/>
      <c r="H2" s="23"/>
      <c r="I2" s="23"/>
    </row>
    <row r="3" spans="1:17" ht="1.8" customHeight="1"/>
    <row r="4" spans="1:17" ht="12.75" customHeight="1">
      <c r="B4" s="7" t="s">
        <v>7</v>
      </c>
      <c r="C4" s="7" t="s">
        <v>7</v>
      </c>
      <c r="D4" s="7" t="s">
        <v>5</v>
      </c>
      <c r="E4" s="7" t="s">
        <v>8</v>
      </c>
      <c r="F4" s="7" t="s">
        <v>9</v>
      </c>
      <c r="G4" s="7" t="s">
        <v>5</v>
      </c>
      <c r="H4" s="7"/>
      <c r="I4" s="7"/>
    </row>
    <row r="5" spans="1:17" ht="12.75" customHeight="1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24" t="s">
        <v>6</v>
      </c>
    </row>
    <row r="6" spans="1:17" ht="3" customHeight="1">
      <c r="I6" s="15"/>
    </row>
    <row r="7" spans="1:17" ht="12.75" customHeight="1">
      <c r="A7" s="5" t="s">
        <v>2</v>
      </c>
      <c r="B7" s="9">
        <v>32516</v>
      </c>
      <c r="C7" s="9">
        <v>12931</v>
      </c>
      <c r="D7" s="9">
        <v>1130</v>
      </c>
      <c r="E7" s="9">
        <v>9496</v>
      </c>
      <c r="F7" s="9">
        <v>16253</v>
      </c>
      <c r="G7" s="9">
        <v>2316</v>
      </c>
      <c r="H7" s="9">
        <v>1200</v>
      </c>
      <c r="I7" s="16">
        <v>75842</v>
      </c>
    </row>
    <row r="8" spans="1:17" ht="12.75" customHeight="1">
      <c r="A8" s="5" t="s">
        <v>3</v>
      </c>
      <c r="B8" s="9">
        <v>6733</v>
      </c>
      <c r="C8" s="9">
        <v>2073</v>
      </c>
      <c r="D8" s="9">
        <v>176</v>
      </c>
      <c r="E8" s="9">
        <v>1179</v>
      </c>
      <c r="F8" s="9">
        <v>1387</v>
      </c>
      <c r="G8" s="9">
        <v>326</v>
      </c>
      <c r="H8" s="9">
        <v>236</v>
      </c>
      <c r="I8" s="16">
        <v>12110</v>
      </c>
    </row>
    <row r="9" spans="1:17" ht="12.75" customHeight="1">
      <c r="A9" s="5" t="s">
        <v>4</v>
      </c>
      <c r="B9" s="9">
        <v>24545</v>
      </c>
      <c r="C9" s="9">
        <v>10458</v>
      </c>
      <c r="D9" s="9">
        <v>925</v>
      </c>
      <c r="E9" s="9">
        <v>21111</v>
      </c>
      <c r="F9" s="9">
        <v>54538</v>
      </c>
      <c r="G9" s="9">
        <v>1629</v>
      </c>
      <c r="H9" s="9">
        <v>604</v>
      </c>
      <c r="I9" s="16">
        <v>113810</v>
      </c>
    </row>
    <row r="10" spans="1:17" ht="12.75" customHeight="1">
      <c r="A10" s="5" t="s">
        <v>176</v>
      </c>
      <c r="B10" s="9">
        <v>9496</v>
      </c>
      <c r="C10" s="9">
        <v>1615</v>
      </c>
      <c r="D10" s="9">
        <v>210</v>
      </c>
      <c r="E10" s="9">
        <v>5183</v>
      </c>
      <c r="F10" s="9">
        <v>2335</v>
      </c>
      <c r="G10" s="9">
        <v>606</v>
      </c>
      <c r="H10" s="9">
        <v>237</v>
      </c>
      <c r="I10" s="16">
        <v>19682</v>
      </c>
      <c r="J10" s="35"/>
      <c r="K10" s="35"/>
      <c r="L10" s="35"/>
      <c r="M10" s="35"/>
      <c r="N10" s="35"/>
      <c r="O10" s="35"/>
      <c r="P10" s="35"/>
      <c r="Q10" s="35"/>
    </row>
    <row r="11" spans="1:17" ht="4.2" customHeight="1">
      <c r="A11" s="5" t="s">
        <v>5</v>
      </c>
      <c r="B11" s="9"/>
      <c r="C11" s="9"/>
      <c r="D11" s="9"/>
      <c r="E11" s="9"/>
      <c r="F11" s="9"/>
      <c r="G11" s="9"/>
      <c r="H11" s="9"/>
      <c r="I11" s="9"/>
    </row>
    <row r="12" spans="1:17" ht="12.75" customHeight="1">
      <c r="A12" s="15" t="s">
        <v>6</v>
      </c>
      <c r="B12" s="16">
        <v>73290</v>
      </c>
      <c r="C12" s="16">
        <v>27077</v>
      </c>
      <c r="D12" s="16">
        <v>2441</v>
      </c>
      <c r="E12" s="16">
        <v>36969</v>
      </c>
      <c r="F12" s="16">
        <v>74513</v>
      </c>
      <c r="G12" s="16">
        <v>4877</v>
      </c>
      <c r="H12" s="16">
        <v>2277</v>
      </c>
      <c r="I12" s="16">
        <v>221444</v>
      </c>
    </row>
    <row r="13" spans="1:17" ht="1.2" customHeight="1" thickBot="1">
      <c r="A13" s="14"/>
      <c r="B13" s="14"/>
      <c r="C13" s="14"/>
      <c r="D13" s="14"/>
      <c r="E13" s="14"/>
      <c r="F13" s="14"/>
      <c r="G13" s="14"/>
      <c r="H13" s="14"/>
      <c r="I13" s="14"/>
    </row>
    <row r="14" spans="1:17" ht="11.4" customHeight="1">
      <c r="A14" s="18"/>
    </row>
    <row r="15" spans="1:17" ht="3" customHeight="1">
      <c r="B15" s="35"/>
      <c r="C15" s="35"/>
      <c r="D15" s="35"/>
      <c r="E15" s="35"/>
      <c r="F15" s="35"/>
      <c r="G15" s="35"/>
      <c r="H15" s="35"/>
      <c r="I15" s="35"/>
    </row>
    <row r="16" spans="1:17" ht="12.6" thickBot="1">
      <c r="A16" s="22"/>
      <c r="B16" s="23"/>
      <c r="C16" s="23"/>
      <c r="D16" s="23"/>
      <c r="E16" s="23"/>
      <c r="F16" s="23"/>
      <c r="G16" s="23"/>
      <c r="H16" s="23"/>
      <c r="I16" s="25" t="s">
        <v>1</v>
      </c>
    </row>
    <row r="17" spans="1:10" ht="3.6" customHeight="1"/>
    <row r="18" spans="1:10" ht="12.75" customHeight="1">
      <c r="B18" s="7" t="s">
        <v>7</v>
      </c>
      <c r="C18" s="7" t="s">
        <v>7</v>
      </c>
      <c r="D18" s="7" t="s">
        <v>5</v>
      </c>
      <c r="E18" s="7" t="s">
        <v>8</v>
      </c>
      <c r="F18" s="7" t="s">
        <v>9</v>
      </c>
      <c r="G18" s="7" t="s">
        <v>5</v>
      </c>
      <c r="H18" s="7"/>
      <c r="I18" s="7"/>
    </row>
    <row r="19" spans="1:10" ht="12.75" customHeight="1">
      <c r="A19" s="11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12" t="s">
        <v>15</v>
      </c>
      <c r="G19" s="12" t="s">
        <v>16</v>
      </c>
      <c r="H19" s="12" t="s">
        <v>17</v>
      </c>
      <c r="I19" s="24" t="s">
        <v>6</v>
      </c>
    </row>
    <row r="20" spans="1:10" ht="3" customHeight="1">
      <c r="I20" s="15"/>
    </row>
    <row r="21" spans="1:10" ht="12.75" customHeight="1">
      <c r="A21" s="5" t="s">
        <v>2</v>
      </c>
      <c r="B21" s="35">
        <v>42.873341947733444</v>
      </c>
      <c r="C21" s="35">
        <v>17.049919569631601</v>
      </c>
      <c r="D21" s="35">
        <v>1.4899396112971703</v>
      </c>
      <c r="E21" s="35">
        <v>12.520766857414097</v>
      </c>
      <c r="F21" s="35">
        <v>21.430078320719389</v>
      </c>
      <c r="G21" s="35">
        <v>3.0537169378444662</v>
      </c>
      <c r="H21" s="35">
        <v>1.5822367553598271</v>
      </c>
      <c r="I21" s="103">
        <v>100</v>
      </c>
      <c r="J21" s="8"/>
    </row>
    <row r="22" spans="1:10" ht="12.75" customHeight="1">
      <c r="A22" s="5" t="s">
        <v>3</v>
      </c>
      <c r="B22" s="35">
        <v>55.598678777869523</v>
      </c>
      <c r="C22" s="35">
        <v>17.118084227910817</v>
      </c>
      <c r="D22" s="35">
        <v>1.453344343517754</v>
      </c>
      <c r="E22" s="35">
        <v>9.7357555739058625</v>
      </c>
      <c r="F22" s="35">
        <v>11.453344343517754</v>
      </c>
      <c r="G22" s="35">
        <v>2.6919900908340217</v>
      </c>
      <c r="H22" s="35">
        <v>1.9488026424442608</v>
      </c>
      <c r="I22" s="103">
        <v>100</v>
      </c>
      <c r="J22" s="8"/>
    </row>
    <row r="23" spans="1:10" ht="12.75" customHeight="1">
      <c r="A23" s="5" t="s">
        <v>4</v>
      </c>
      <c r="B23" s="35">
        <v>21.566646164660401</v>
      </c>
      <c r="C23" s="35">
        <v>9.1889992092083297</v>
      </c>
      <c r="D23" s="35">
        <v>0.81275810561462092</v>
      </c>
      <c r="E23" s="35">
        <v>18.549336613654337</v>
      </c>
      <c r="F23" s="35">
        <v>47.920217907038051</v>
      </c>
      <c r="G23" s="35">
        <v>1.4313329232932079</v>
      </c>
      <c r="H23" s="35">
        <v>0.53070907653106048</v>
      </c>
      <c r="I23" s="103">
        <v>100</v>
      </c>
      <c r="J23" s="8"/>
    </row>
    <row r="24" spans="1:10" ht="12.75" customHeight="1">
      <c r="A24" s="5" t="s">
        <v>176</v>
      </c>
      <c r="B24" s="35">
        <v>48.247129356772689</v>
      </c>
      <c r="C24" s="35">
        <v>8.2054669240930806</v>
      </c>
      <c r="D24" s="35">
        <v>1.0669647393557564</v>
      </c>
      <c r="E24" s="35">
        <v>26.333705924194696</v>
      </c>
      <c r="F24" s="35">
        <v>11.863631744741388</v>
      </c>
      <c r="G24" s="35">
        <v>3.0789553907123262</v>
      </c>
      <c r="H24" s="35">
        <v>1.2041459201300682</v>
      </c>
      <c r="I24" s="103">
        <v>100</v>
      </c>
      <c r="J24" s="8"/>
    </row>
    <row r="25" spans="1:10" ht="2.4" customHeight="1">
      <c r="A25" s="5" t="s">
        <v>5</v>
      </c>
      <c r="B25" s="35"/>
      <c r="C25" s="35"/>
      <c r="D25" s="35"/>
      <c r="E25" s="35"/>
      <c r="F25" s="35"/>
      <c r="G25" s="35"/>
      <c r="H25" s="35"/>
      <c r="I25" s="104"/>
      <c r="J25" s="8"/>
    </row>
    <row r="26" spans="1:10" ht="12.75" customHeight="1">
      <c r="A26" s="15" t="s">
        <v>6</v>
      </c>
      <c r="B26" s="36">
        <v>33.096403605426197</v>
      </c>
      <c r="C26" s="36">
        <v>12.227470602048374</v>
      </c>
      <c r="D26" s="36">
        <v>1.1023102906378135</v>
      </c>
      <c r="E26" s="36">
        <v>16.694514188688789</v>
      </c>
      <c r="F26" s="36">
        <v>33.648687704340603</v>
      </c>
      <c r="G26" s="36">
        <v>2.2023626740846445</v>
      </c>
      <c r="H26" s="36">
        <v>1.0282509347735771</v>
      </c>
      <c r="I26" s="103">
        <v>100</v>
      </c>
      <c r="J26" s="8"/>
    </row>
    <row r="27" spans="1:10" ht="1.8" customHeight="1" thickBot="1">
      <c r="A27" s="14"/>
      <c r="B27" s="14"/>
      <c r="C27" s="14"/>
      <c r="D27" s="14"/>
      <c r="E27" s="14"/>
      <c r="F27" s="14"/>
      <c r="G27" s="14"/>
      <c r="H27" s="14"/>
      <c r="I27" s="14"/>
    </row>
    <row r="28" spans="1:10" ht="12.6" customHeight="1">
      <c r="A28" s="18"/>
      <c r="B28" s="35"/>
    </row>
    <row r="29" spans="1:10" ht="3.6" customHeight="1"/>
    <row r="30" spans="1:10" ht="12.75" customHeight="1" thickBot="1">
      <c r="A30" s="22"/>
      <c r="B30" s="23"/>
      <c r="C30" s="23"/>
      <c r="D30" s="23"/>
      <c r="E30" s="23"/>
      <c r="F30" s="23"/>
      <c r="G30" s="23"/>
      <c r="H30" s="23"/>
      <c r="I30" s="25" t="s">
        <v>1</v>
      </c>
    </row>
    <row r="31" spans="1:10" ht="2.4" customHeight="1"/>
    <row r="32" spans="1:10" ht="12.75" customHeight="1">
      <c r="B32" s="7" t="s">
        <v>7</v>
      </c>
      <c r="C32" s="7" t="s">
        <v>7</v>
      </c>
      <c r="D32" s="7" t="s">
        <v>5</v>
      </c>
      <c r="E32" s="7" t="s">
        <v>8</v>
      </c>
      <c r="F32" s="7" t="s">
        <v>9</v>
      </c>
      <c r="G32" s="7" t="s">
        <v>5</v>
      </c>
      <c r="H32" s="7"/>
      <c r="I32" s="7"/>
    </row>
    <row r="33" spans="1:9" ht="12.75" customHeight="1">
      <c r="A33" s="11" t="s">
        <v>10</v>
      </c>
      <c r="B33" s="12" t="s">
        <v>11</v>
      </c>
      <c r="C33" s="12" t="s">
        <v>12</v>
      </c>
      <c r="D33" s="12" t="s">
        <v>13</v>
      </c>
      <c r="E33" s="12" t="s">
        <v>14</v>
      </c>
      <c r="F33" s="12" t="s">
        <v>15</v>
      </c>
      <c r="G33" s="12" t="s">
        <v>16</v>
      </c>
      <c r="H33" s="12" t="s">
        <v>17</v>
      </c>
      <c r="I33" s="24" t="s">
        <v>6</v>
      </c>
    </row>
    <row r="34" spans="1:9" ht="2.4" customHeight="1">
      <c r="I34" s="15"/>
    </row>
    <row r="35" spans="1:9" ht="12.75" customHeight="1">
      <c r="A35" s="5" t="s">
        <v>2</v>
      </c>
      <c r="B35" s="35">
        <v>44.366216400600358</v>
      </c>
      <c r="C35" s="35">
        <v>47.756398419322672</v>
      </c>
      <c r="D35" s="35">
        <v>46.292503072511266</v>
      </c>
      <c r="E35" s="35">
        <v>25.686385890881546</v>
      </c>
      <c r="F35" s="35">
        <v>21.812301209184977</v>
      </c>
      <c r="G35" s="35">
        <v>47.488209965142509</v>
      </c>
      <c r="H35" s="35">
        <v>52.700922266139663</v>
      </c>
      <c r="I35" s="36">
        <v>34.248839435703836</v>
      </c>
    </row>
    <row r="36" spans="1:9" ht="12.75" customHeight="1">
      <c r="A36" s="5" t="s">
        <v>3</v>
      </c>
      <c r="B36" s="35">
        <v>9.1867921953881844</v>
      </c>
      <c r="C36" s="35">
        <v>7.6559441592495476</v>
      </c>
      <c r="D36" s="35">
        <v>7.2101597705858254</v>
      </c>
      <c r="E36" s="35">
        <v>3.1891584841353562</v>
      </c>
      <c r="F36" s="35">
        <v>1.8614201548723044</v>
      </c>
      <c r="G36" s="35">
        <v>6.6844371539881067</v>
      </c>
      <c r="H36" s="35">
        <v>10.364514712340799</v>
      </c>
      <c r="I36" s="36">
        <v>5.4686512165603949</v>
      </c>
    </row>
    <row r="37" spans="1:9" ht="12.75" customHeight="1">
      <c r="A37" s="5" t="s">
        <v>4</v>
      </c>
      <c r="B37" s="35">
        <v>33.490244235229909</v>
      </c>
      <c r="C37" s="35">
        <v>38.623185729585998</v>
      </c>
      <c r="D37" s="35">
        <v>37.894305612453913</v>
      </c>
      <c r="E37" s="35">
        <v>57.104601152316803</v>
      </c>
      <c r="F37" s="35">
        <v>73.192597264906794</v>
      </c>
      <c r="G37" s="35">
        <v>33.40168136149272</v>
      </c>
      <c r="H37" s="35">
        <v>26.526130873956959</v>
      </c>
      <c r="I37" s="36">
        <v>51.394483481150985</v>
      </c>
    </row>
    <row r="38" spans="1:9" ht="12.75" customHeight="1">
      <c r="A38" s="5" t="s">
        <v>176</v>
      </c>
      <c r="B38" s="35">
        <v>12.956747168781552</v>
      </c>
      <c r="C38" s="35">
        <v>5.9644716918417844</v>
      </c>
      <c r="D38" s="35">
        <v>8.6030315444489958</v>
      </c>
      <c r="E38" s="35">
        <v>14.019854472666289</v>
      </c>
      <c r="F38" s="35">
        <v>3.1336813710359266</v>
      </c>
      <c r="G38" s="35">
        <v>12.425671519376666</v>
      </c>
      <c r="H38" s="35">
        <v>10.408432147562582</v>
      </c>
      <c r="I38" s="36">
        <v>8.8880258665847798</v>
      </c>
    </row>
    <row r="39" spans="1:9" ht="1.2" customHeight="1">
      <c r="A39" s="5" t="s">
        <v>5</v>
      </c>
      <c r="B39" s="35"/>
      <c r="C39" s="35"/>
      <c r="D39" s="35"/>
      <c r="E39" s="35"/>
      <c r="F39" s="35"/>
      <c r="G39" s="35"/>
      <c r="H39" s="35"/>
      <c r="I39" s="35"/>
    </row>
    <row r="40" spans="1:9" ht="12.75" customHeight="1">
      <c r="A40" s="15" t="s">
        <v>6</v>
      </c>
      <c r="B40" s="103">
        <v>100</v>
      </c>
      <c r="C40" s="103">
        <v>100</v>
      </c>
      <c r="D40" s="103">
        <v>100</v>
      </c>
      <c r="E40" s="103">
        <v>100</v>
      </c>
      <c r="F40" s="103">
        <v>100</v>
      </c>
      <c r="G40" s="103">
        <v>100</v>
      </c>
      <c r="H40" s="103">
        <v>100</v>
      </c>
      <c r="I40" s="103">
        <v>100</v>
      </c>
    </row>
    <row r="41" spans="1:9" ht="1.2" customHeight="1" thickBot="1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3.8" customHeight="1">
      <c r="A42" s="63" t="s">
        <v>199</v>
      </c>
      <c r="B42" s="99"/>
      <c r="C42" s="99"/>
      <c r="D42" s="99"/>
      <c r="E42" s="99"/>
      <c r="F42" s="99"/>
      <c r="G42" s="99"/>
      <c r="H42" s="99"/>
      <c r="I42" s="99"/>
    </row>
    <row r="43" spans="1:9" ht="12" customHeight="1">
      <c r="A43" s="18" t="s">
        <v>120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F50"/>
  <sheetViews>
    <sheetView showGridLines="0" workbookViewId="0"/>
  </sheetViews>
  <sheetFormatPr defaultColWidth="9.109375" defaultRowHeight="10.199999999999999"/>
  <cols>
    <col min="1" max="1" width="21.5546875" style="5" customWidth="1"/>
    <col min="2" max="2" width="9.109375" style="5" customWidth="1"/>
    <col min="3" max="4" width="12.5546875" style="5" customWidth="1"/>
    <col min="5" max="5" width="7.44140625" style="5" customWidth="1"/>
    <col min="6" max="6" width="9.109375" style="35"/>
    <col min="7" max="7" width="7.109375" style="5" customWidth="1"/>
    <col min="8" max="8" width="6.109375" style="5" customWidth="1"/>
    <col min="9" max="16384" width="9.109375" style="5"/>
  </cols>
  <sheetData>
    <row r="1" spans="1:6" ht="12.75" customHeight="1">
      <c r="A1" s="26" t="s">
        <v>189</v>
      </c>
    </row>
    <row r="2" spans="1:6" ht="12.75" customHeight="1" thickBot="1">
      <c r="A2" s="33"/>
      <c r="B2" s="14"/>
      <c r="C2" s="14"/>
      <c r="D2" s="14"/>
      <c r="E2" s="14"/>
      <c r="F2" s="70"/>
    </row>
    <row r="3" spans="1:6" ht="1.2" customHeight="1">
      <c r="A3" s="27"/>
      <c r="B3" s="28"/>
      <c r="C3" s="28"/>
    </row>
    <row r="4" spans="1:6" ht="12.75" customHeight="1">
      <c r="B4" s="116" t="s">
        <v>18</v>
      </c>
      <c r="C4" s="116"/>
      <c r="D4" s="31"/>
    </row>
    <row r="5" spans="1:6" ht="13.5" customHeight="1">
      <c r="A5" s="32" t="s">
        <v>19</v>
      </c>
      <c r="B5" s="12" t="s">
        <v>20</v>
      </c>
      <c r="C5" s="12" t="s">
        <v>21</v>
      </c>
      <c r="D5" s="24" t="s">
        <v>6</v>
      </c>
      <c r="E5" s="11"/>
      <c r="F5" s="72" t="s">
        <v>1</v>
      </c>
    </row>
    <row r="6" spans="1:6" ht="1.2" customHeight="1">
      <c r="A6" s="27"/>
      <c r="B6" s="28"/>
      <c r="C6" s="28"/>
      <c r="D6" s="15"/>
    </row>
    <row r="7" spans="1:6" ht="13.5" customHeight="1">
      <c r="A7" s="5" t="s">
        <v>23</v>
      </c>
      <c r="B7" s="29">
        <v>14313</v>
      </c>
      <c r="C7" s="29">
        <v>14184</v>
      </c>
      <c r="D7" s="30">
        <v>28497</v>
      </c>
      <c r="F7" s="35">
        <v>12.868716244287496</v>
      </c>
    </row>
    <row r="8" spans="1:6" ht="13.5" customHeight="1">
      <c r="A8" s="5" t="s">
        <v>24</v>
      </c>
      <c r="B8" s="29">
        <v>11997</v>
      </c>
      <c r="C8" s="29">
        <v>12922</v>
      </c>
      <c r="D8" s="30">
        <v>24919</v>
      </c>
      <c r="F8" s="35">
        <v>11.252957858420187</v>
      </c>
    </row>
    <row r="9" spans="1:6" ht="13.5" customHeight="1">
      <c r="A9" s="5" t="s">
        <v>25</v>
      </c>
      <c r="B9" s="29">
        <v>6943</v>
      </c>
      <c r="C9" s="29">
        <v>7221</v>
      </c>
      <c r="D9" s="30">
        <v>14164</v>
      </c>
      <c r="F9" s="35">
        <v>6.3961994906161372</v>
      </c>
    </row>
    <row r="10" spans="1:6" ht="13.5" customHeight="1">
      <c r="A10" s="5" t="s">
        <v>26</v>
      </c>
      <c r="B10" s="29">
        <v>6983</v>
      </c>
      <c r="C10" s="29">
        <v>6892</v>
      </c>
      <c r="D10" s="30">
        <v>13875</v>
      </c>
      <c r="F10" s="35">
        <v>6.265692454977331</v>
      </c>
    </row>
    <row r="11" spans="1:6" ht="13.5" customHeight="1">
      <c r="A11" s="5" t="s">
        <v>27</v>
      </c>
      <c r="B11" s="29">
        <v>6624</v>
      </c>
      <c r="C11" s="29">
        <v>6499</v>
      </c>
      <c r="D11" s="30">
        <v>13123</v>
      </c>
      <c r="F11" s="35">
        <v>5.9261032134535148</v>
      </c>
    </row>
    <row r="12" spans="1:6" ht="13.5" customHeight="1">
      <c r="A12" s="5" t="s">
        <v>201</v>
      </c>
      <c r="B12" s="29">
        <v>5911</v>
      </c>
      <c r="C12" s="29">
        <v>6137</v>
      </c>
      <c r="D12" s="30">
        <v>12048</v>
      </c>
      <c r="F12" s="35">
        <v>5.4406531673922069</v>
      </c>
    </row>
    <row r="13" spans="1:6" ht="13.5" customHeight="1">
      <c r="A13" s="5" t="s">
        <v>28</v>
      </c>
      <c r="B13" s="29">
        <v>5817</v>
      </c>
      <c r="C13" s="29">
        <v>6132</v>
      </c>
      <c r="D13" s="30">
        <v>11949</v>
      </c>
      <c r="F13" s="35">
        <v>5.3959466050107476</v>
      </c>
    </row>
    <row r="14" spans="1:6" ht="13.5" customHeight="1">
      <c r="A14" s="5" t="s">
        <v>29</v>
      </c>
      <c r="B14" s="29">
        <v>5875</v>
      </c>
      <c r="C14" s="29">
        <v>5827</v>
      </c>
      <c r="D14" s="30">
        <v>11702</v>
      </c>
      <c r="F14" s="35">
        <v>5.2844059897761957</v>
      </c>
    </row>
    <row r="15" spans="1:6" ht="13.5" customHeight="1">
      <c r="A15" s="5" t="s">
        <v>30</v>
      </c>
      <c r="B15" s="29">
        <v>5681</v>
      </c>
      <c r="C15" s="29">
        <v>5385</v>
      </c>
      <c r="D15" s="30">
        <v>11066</v>
      </c>
      <c r="F15" s="35">
        <v>4.997200195083181</v>
      </c>
    </row>
    <row r="16" spans="1:6" ht="13.5" customHeight="1">
      <c r="A16" s="5" t="s">
        <v>31</v>
      </c>
      <c r="B16" s="29">
        <v>4854</v>
      </c>
      <c r="C16" s="29">
        <v>5359</v>
      </c>
      <c r="D16" s="30">
        <v>10213</v>
      </c>
      <c r="F16" s="35">
        <v>4.6120012283015122</v>
      </c>
    </row>
    <row r="17" spans="1:6" ht="13.5" customHeight="1">
      <c r="A17" s="5" t="s">
        <v>32</v>
      </c>
      <c r="B17" s="29">
        <v>3935</v>
      </c>
      <c r="C17" s="29">
        <v>3952</v>
      </c>
      <c r="D17" s="30">
        <v>7887</v>
      </c>
      <c r="F17" s="35">
        <v>3.5616228030563031</v>
      </c>
    </row>
    <row r="18" spans="1:6" ht="13.5" customHeight="1">
      <c r="A18" s="5" t="s">
        <v>33</v>
      </c>
      <c r="B18" s="29">
        <v>3665</v>
      </c>
      <c r="C18" s="29">
        <v>3177</v>
      </c>
      <c r="D18" s="30">
        <v>6842</v>
      </c>
      <c r="F18" s="35">
        <v>3.0897202001408934</v>
      </c>
    </row>
    <row r="19" spans="1:6" ht="13.5" customHeight="1">
      <c r="A19" s="5" t="s">
        <v>34</v>
      </c>
      <c r="B19" s="29">
        <v>2875</v>
      </c>
      <c r="C19" s="29">
        <v>2992</v>
      </c>
      <c r="D19" s="30">
        <v>5867</v>
      </c>
      <c r="F19" s="35">
        <v>2.6494282978992434</v>
      </c>
    </row>
    <row r="20" spans="1:6" ht="13.5" customHeight="1">
      <c r="A20" s="5" t="s">
        <v>35</v>
      </c>
      <c r="B20" s="29">
        <v>1536</v>
      </c>
      <c r="C20" s="29">
        <v>3054</v>
      </c>
      <c r="D20" s="30">
        <v>4590</v>
      </c>
      <c r="F20" s="35">
        <v>2.0727588013222302</v>
      </c>
    </row>
    <row r="21" spans="1:6" ht="13.5" customHeight="1">
      <c r="A21" s="5" t="s">
        <v>36</v>
      </c>
      <c r="B21" s="29">
        <v>1979</v>
      </c>
      <c r="C21" s="29">
        <v>1895</v>
      </c>
      <c r="D21" s="30">
        <v>3874</v>
      </c>
      <c r="F21" s="35">
        <v>1.7494264915734903</v>
      </c>
    </row>
    <row r="22" spans="1:6" ht="13.5" customHeight="1">
      <c r="A22" s="5" t="s">
        <v>37</v>
      </c>
      <c r="B22" s="29">
        <v>1734</v>
      </c>
      <c r="C22" s="29">
        <v>1685</v>
      </c>
      <c r="D22" s="30">
        <v>3419</v>
      </c>
      <c r="F22" s="35">
        <v>1.5439569371940536</v>
      </c>
    </row>
    <row r="23" spans="1:6" ht="13.5" customHeight="1">
      <c r="A23" s="5" t="s">
        <v>38</v>
      </c>
      <c r="B23" s="29">
        <v>1577</v>
      </c>
      <c r="C23" s="29">
        <v>1814</v>
      </c>
      <c r="D23" s="30">
        <v>3391</v>
      </c>
      <c r="F23" s="35">
        <v>1.5313126569245499</v>
      </c>
    </row>
    <row r="24" spans="1:6" ht="13.5" customHeight="1">
      <c r="A24" s="5" t="s">
        <v>39</v>
      </c>
      <c r="B24" s="29">
        <v>1540</v>
      </c>
      <c r="C24" s="29">
        <v>1640</v>
      </c>
      <c r="D24" s="30">
        <v>3180</v>
      </c>
      <c r="F24" s="35">
        <v>1.4360289734650746</v>
      </c>
    </row>
    <row r="25" spans="1:6" ht="13.5" customHeight="1">
      <c r="A25" s="5" t="s">
        <v>40</v>
      </c>
      <c r="B25" s="29">
        <v>1208</v>
      </c>
      <c r="C25" s="29">
        <v>1091</v>
      </c>
      <c r="D25" s="30">
        <v>2299</v>
      </c>
      <c r="F25" s="35">
        <v>1.0381857264139014</v>
      </c>
    </row>
    <row r="26" spans="1:6" ht="13.5" customHeight="1">
      <c r="A26" s="5" t="s">
        <v>41</v>
      </c>
      <c r="B26" s="29">
        <v>941</v>
      </c>
      <c r="C26" s="29">
        <v>1127</v>
      </c>
      <c r="D26" s="30">
        <v>2068</v>
      </c>
      <c r="F26" s="35">
        <v>0.9338704141904951</v>
      </c>
    </row>
    <row r="27" spans="1:6" ht="13.5" customHeight="1">
      <c r="A27" s="5" t="s">
        <v>42</v>
      </c>
      <c r="B27" s="29">
        <v>1027</v>
      </c>
      <c r="C27" s="29">
        <v>1029</v>
      </c>
      <c r="D27" s="30">
        <v>2056</v>
      </c>
      <c r="F27" s="35">
        <v>0.92845143693213639</v>
      </c>
    </row>
    <row r="28" spans="1:6" ht="13.5" customHeight="1">
      <c r="A28" s="5" t="s">
        <v>43</v>
      </c>
      <c r="B28" s="29">
        <v>1011</v>
      </c>
      <c r="C28" s="29">
        <v>919</v>
      </c>
      <c r="D28" s="30">
        <v>1930</v>
      </c>
      <c r="F28" s="35">
        <v>0.87155217571936916</v>
      </c>
    </row>
    <row r="29" spans="1:6" ht="13.5" customHeight="1">
      <c r="A29" s="5" t="s">
        <v>44</v>
      </c>
      <c r="B29" s="29">
        <v>889</v>
      </c>
      <c r="C29" s="29">
        <v>875</v>
      </c>
      <c r="D29" s="30">
        <v>1764</v>
      </c>
      <c r="F29" s="35">
        <v>0.79658965697873962</v>
      </c>
    </row>
    <row r="30" spans="1:6" ht="13.5" customHeight="1">
      <c r="A30" s="5" t="s">
        <v>45</v>
      </c>
      <c r="B30" s="29">
        <v>878</v>
      </c>
      <c r="C30" s="29">
        <v>760</v>
      </c>
      <c r="D30" s="30">
        <v>1638</v>
      </c>
      <c r="F30" s="35">
        <v>0.73969039576597251</v>
      </c>
    </row>
    <row r="31" spans="1:6" ht="13.5" customHeight="1">
      <c r="A31" s="5" t="s">
        <v>46</v>
      </c>
      <c r="B31" s="29">
        <v>589</v>
      </c>
      <c r="C31" s="29">
        <v>575</v>
      </c>
      <c r="D31" s="30">
        <v>1164</v>
      </c>
      <c r="F31" s="35">
        <v>0.52564079406080089</v>
      </c>
    </row>
    <row r="32" spans="1:6" ht="13.5" customHeight="1">
      <c r="A32" s="5" t="s">
        <v>47</v>
      </c>
      <c r="B32" s="29">
        <v>587</v>
      </c>
      <c r="C32" s="29">
        <v>525</v>
      </c>
      <c r="D32" s="30">
        <v>1112</v>
      </c>
      <c r="F32" s="35">
        <v>0.50215855927457953</v>
      </c>
    </row>
    <row r="33" spans="1:6" ht="13.5" customHeight="1">
      <c r="A33" s="5" t="s">
        <v>48</v>
      </c>
      <c r="B33" s="29">
        <v>669</v>
      </c>
      <c r="C33" s="29">
        <v>384</v>
      </c>
      <c r="D33" s="30">
        <v>1053</v>
      </c>
      <c r="F33" s="35">
        <v>0.47551525442098225</v>
      </c>
    </row>
    <row r="34" spans="1:6" ht="13.5" customHeight="1">
      <c r="A34" s="5" t="s">
        <v>49</v>
      </c>
      <c r="B34" s="29">
        <v>545</v>
      </c>
      <c r="C34" s="29">
        <v>484</v>
      </c>
      <c r="D34" s="30">
        <v>1029</v>
      </c>
      <c r="F34" s="35">
        <v>0.46467729990426476</v>
      </c>
    </row>
    <row r="35" spans="1:6" ht="13.5" customHeight="1">
      <c r="A35" s="5" t="s">
        <v>50</v>
      </c>
      <c r="B35" s="29">
        <v>515</v>
      </c>
      <c r="C35" s="29">
        <v>443</v>
      </c>
      <c r="D35" s="30">
        <v>958</v>
      </c>
      <c r="F35" s="35">
        <v>0.43261501779230871</v>
      </c>
    </row>
    <row r="36" spans="1:6" ht="13.5" customHeight="1">
      <c r="A36" s="5" t="s">
        <v>51</v>
      </c>
      <c r="B36" s="29">
        <v>335</v>
      </c>
      <c r="C36" s="29">
        <v>503</v>
      </c>
      <c r="D36" s="30">
        <v>838</v>
      </c>
      <c r="F36" s="35">
        <v>0.37842524520872095</v>
      </c>
    </row>
    <row r="37" spans="1:6" ht="13.5" customHeight="1">
      <c r="A37" s="5" t="s">
        <v>52</v>
      </c>
      <c r="B37" s="29">
        <v>422</v>
      </c>
      <c r="C37" s="29">
        <v>389</v>
      </c>
      <c r="D37" s="30">
        <v>811</v>
      </c>
      <c r="F37" s="35">
        <v>0.3662325463774137</v>
      </c>
    </row>
    <row r="38" spans="1:6" ht="13.5" customHeight="1">
      <c r="A38" s="5" t="s">
        <v>200</v>
      </c>
      <c r="B38" s="29">
        <v>407</v>
      </c>
      <c r="C38" s="29">
        <v>352</v>
      </c>
      <c r="D38" s="30">
        <v>759</v>
      </c>
      <c r="F38" s="35">
        <v>0.34275031159119235</v>
      </c>
    </row>
    <row r="39" spans="1:6" ht="13.5" customHeight="1">
      <c r="A39" s="5" t="s">
        <v>53</v>
      </c>
      <c r="B39" s="29">
        <v>373</v>
      </c>
      <c r="C39" s="29">
        <v>382</v>
      </c>
      <c r="D39" s="30">
        <v>755</v>
      </c>
      <c r="F39" s="35">
        <v>0.34094398583840613</v>
      </c>
    </row>
    <row r="40" spans="1:6" ht="13.5" customHeight="1">
      <c r="A40" s="5" t="s">
        <v>54</v>
      </c>
      <c r="B40" s="29">
        <v>309</v>
      </c>
      <c r="C40" s="29">
        <v>373</v>
      </c>
      <c r="D40" s="30">
        <v>682</v>
      </c>
      <c r="F40" s="35">
        <v>0.30797854085005694</v>
      </c>
    </row>
    <row r="41" spans="1:6" ht="13.5" customHeight="1">
      <c r="A41" s="5" t="s">
        <v>55</v>
      </c>
      <c r="B41" s="29">
        <v>296</v>
      </c>
      <c r="C41" s="29">
        <v>323</v>
      </c>
      <c r="D41" s="30">
        <v>619</v>
      </c>
      <c r="F41" s="35">
        <v>0.27952891024367332</v>
      </c>
    </row>
    <row r="42" spans="1:6" ht="13.5" customHeight="1">
      <c r="A42" s="5" t="s">
        <v>56</v>
      </c>
      <c r="B42" s="29">
        <v>309</v>
      </c>
      <c r="C42" s="29">
        <v>306</v>
      </c>
      <c r="D42" s="30">
        <v>615</v>
      </c>
      <c r="F42" s="35">
        <v>0.27772258449088705</v>
      </c>
    </row>
    <row r="43" spans="1:6" ht="13.5" customHeight="1">
      <c r="A43" s="5" t="s">
        <v>57</v>
      </c>
      <c r="B43" s="29">
        <v>299</v>
      </c>
      <c r="C43" s="29">
        <v>278</v>
      </c>
      <c r="D43" s="30">
        <v>577</v>
      </c>
      <c r="F43" s="35">
        <v>0.26056248983941765</v>
      </c>
    </row>
    <row r="44" spans="1:6" ht="13.5" customHeight="1">
      <c r="A44" s="5" t="s">
        <v>202</v>
      </c>
      <c r="B44" s="29">
        <v>300</v>
      </c>
      <c r="C44" s="29">
        <v>223</v>
      </c>
      <c r="D44" s="30">
        <v>523</v>
      </c>
      <c r="F44" s="35">
        <v>0.23617709217680316</v>
      </c>
    </row>
    <row r="45" spans="1:6" ht="13.5" customHeight="1">
      <c r="A45" s="5" t="s">
        <v>58</v>
      </c>
      <c r="B45" s="29">
        <v>255</v>
      </c>
      <c r="C45" s="29">
        <v>260</v>
      </c>
      <c r="D45" s="30">
        <v>515</v>
      </c>
      <c r="F45" s="35">
        <v>0.23256444067123067</v>
      </c>
    </row>
    <row r="46" spans="1:6" ht="13.5" customHeight="1">
      <c r="A46" s="5" t="s">
        <v>59</v>
      </c>
      <c r="B46" s="29">
        <v>4037</v>
      </c>
      <c r="C46" s="29">
        <v>3036</v>
      </c>
      <c r="D46" s="30">
        <v>7073</v>
      </c>
      <c r="F46" s="35">
        <v>3.1940355123642994</v>
      </c>
    </row>
    <row r="47" spans="1:6" ht="1.2" customHeight="1">
      <c r="B47" s="9"/>
      <c r="C47" s="9"/>
      <c r="D47" s="9"/>
    </row>
    <row r="48" spans="1:6" ht="12.75" customHeight="1">
      <c r="A48" s="15" t="s">
        <v>6</v>
      </c>
      <c r="B48" s="30">
        <v>110040</v>
      </c>
      <c r="C48" s="30">
        <v>111404</v>
      </c>
      <c r="D48" s="30">
        <v>221444</v>
      </c>
      <c r="F48" s="103">
        <v>100</v>
      </c>
    </row>
    <row r="49" spans="1:6" ht="1.8" customHeight="1" thickBot="1">
      <c r="A49" s="33"/>
      <c r="B49" s="14"/>
      <c r="C49" s="14"/>
      <c r="D49" s="14"/>
      <c r="E49" s="14"/>
      <c r="F49" s="70"/>
    </row>
    <row r="50" spans="1:6" ht="10.8" customHeight="1">
      <c r="A50" s="18" t="s">
        <v>120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AA25"/>
  <sheetViews>
    <sheetView showGridLines="0" workbookViewId="0"/>
  </sheetViews>
  <sheetFormatPr defaultColWidth="9.109375" defaultRowHeight="10.199999999999999"/>
  <cols>
    <col min="1" max="1" width="6.33203125" style="5" customWidth="1"/>
    <col min="2" max="2" width="5.6640625" style="5" customWidth="1"/>
    <col min="3" max="4" width="6.6640625" style="5" customWidth="1"/>
    <col min="5" max="5" width="1" style="5" customWidth="1"/>
    <col min="6" max="6" width="6.109375" style="5" customWidth="1"/>
    <col min="7" max="8" width="6.6640625" style="5" customWidth="1"/>
    <col min="9" max="9" width="1" style="5" customWidth="1"/>
    <col min="10" max="10" width="5.44140625" style="5" customWidth="1"/>
    <col min="11" max="12" width="6.6640625" style="5" customWidth="1"/>
    <col min="13" max="13" width="1" style="5" customWidth="1"/>
    <col min="14" max="16" width="6.6640625" style="5" customWidth="1"/>
    <col min="17" max="17" width="3.88671875" style="5" customWidth="1"/>
    <col min="18" max="16384" width="9.109375" style="5"/>
  </cols>
  <sheetData>
    <row r="1" spans="1:27" ht="12">
      <c r="A1" s="26" t="s">
        <v>190</v>
      </c>
    </row>
    <row r="2" spans="1:27" ht="10.8" thickBot="1">
      <c r="A2" s="3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7" ht="2.4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3.5" customHeight="1">
      <c r="B4" s="116" t="s">
        <v>112</v>
      </c>
      <c r="C4" s="117"/>
      <c r="D4" s="117"/>
      <c r="E4" s="31"/>
      <c r="F4" s="116" t="s">
        <v>203</v>
      </c>
      <c r="G4" s="117"/>
      <c r="H4" s="117"/>
      <c r="I4" s="31"/>
      <c r="J4" s="116" t="s">
        <v>13</v>
      </c>
      <c r="K4" s="117"/>
      <c r="L4" s="117"/>
      <c r="M4" s="31"/>
      <c r="N4" s="116" t="s">
        <v>113</v>
      </c>
      <c r="O4" s="117"/>
      <c r="P4" s="117"/>
    </row>
    <row r="5" spans="1:27" ht="13.5" customHeight="1">
      <c r="A5" s="47" t="s">
        <v>115</v>
      </c>
      <c r="B5" s="12" t="s">
        <v>20</v>
      </c>
      <c r="C5" s="12" t="s">
        <v>21</v>
      </c>
      <c r="D5" s="12" t="s">
        <v>22</v>
      </c>
      <c r="E5" s="12"/>
      <c r="F5" s="12" t="s">
        <v>20</v>
      </c>
      <c r="G5" s="12" t="s">
        <v>21</v>
      </c>
      <c r="H5" s="12" t="s">
        <v>22</v>
      </c>
      <c r="I5" s="12"/>
      <c r="J5" s="12" t="s">
        <v>20</v>
      </c>
      <c r="K5" s="12" t="s">
        <v>21</v>
      </c>
      <c r="L5" s="12" t="s">
        <v>22</v>
      </c>
      <c r="M5" s="12"/>
      <c r="N5" s="12" t="s">
        <v>20</v>
      </c>
      <c r="O5" s="12" t="s">
        <v>21</v>
      </c>
      <c r="P5" s="12" t="s">
        <v>22</v>
      </c>
    </row>
    <row r="6" spans="1:27" ht="3" customHeigh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27" ht="13.5" customHeight="1">
      <c r="A7" s="5" t="s">
        <v>116</v>
      </c>
      <c r="B7" s="35">
        <v>22.63981852297869</v>
      </c>
      <c r="C7" s="35">
        <v>20.192640289492587</v>
      </c>
      <c r="D7" s="35">
        <v>21.384909264565426</v>
      </c>
      <c r="E7" s="35"/>
      <c r="F7" s="35">
        <v>15.085085828936611</v>
      </c>
      <c r="G7" s="35">
        <v>13.619676945668136</v>
      </c>
      <c r="H7" s="35">
        <v>14.347970602356245</v>
      </c>
      <c r="I7" s="35"/>
      <c r="J7" s="35">
        <v>40.042674253200566</v>
      </c>
      <c r="K7" s="35">
        <v>41.835748792270536</v>
      </c>
      <c r="L7" s="35">
        <v>40.80294961081524</v>
      </c>
      <c r="M7" s="35"/>
      <c r="N7" s="35">
        <v>16.897985634822057</v>
      </c>
      <c r="O7" s="35">
        <v>16.068718838066335</v>
      </c>
      <c r="P7" s="35">
        <v>16.484081257269604</v>
      </c>
    </row>
    <row r="8" spans="1:27" ht="13.5" customHeight="1">
      <c r="A8" s="5" t="s">
        <v>117</v>
      </c>
      <c r="B8" s="35">
        <v>61.749796958579552</v>
      </c>
      <c r="C8" s="35">
        <v>64.406779661016941</v>
      </c>
      <c r="D8" s="35">
        <v>63.112293628052939</v>
      </c>
      <c r="E8" s="35"/>
      <c r="F8" s="35">
        <v>71.553838151148099</v>
      </c>
      <c r="G8" s="35">
        <v>70.903083700440533</v>
      </c>
      <c r="H8" s="35">
        <v>71.226502197436929</v>
      </c>
      <c r="I8" s="35"/>
      <c r="J8" s="35">
        <v>54.267425320056894</v>
      </c>
      <c r="K8" s="35">
        <v>49.75845410628019</v>
      </c>
      <c r="L8" s="35">
        <v>52.355591970503887</v>
      </c>
      <c r="M8" s="35"/>
      <c r="N8" s="35">
        <v>69.190473618836748</v>
      </c>
      <c r="O8" s="35">
        <v>68.339475395621079</v>
      </c>
      <c r="P8" s="35">
        <v>68.765722632475857</v>
      </c>
    </row>
    <row r="9" spans="1:27" ht="13.5" customHeight="1">
      <c r="A9" s="5" t="s">
        <v>118</v>
      </c>
      <c r="B9" s="35">
        <v>15.61038451844176</v>
      </c>
      <c r="C9" s="35">
        <v>15.400580049490461</v>
      </c>
      <c r="D9" s="35">
        <v>15.502797107381635</v>
      </c>
      <c r="E9" s="35"/>
      <c r="F9" s="35">
        <v>13.361076019915286</v>
      </c>
      <c r="G9" s="35">
        <v>15.477239353891337</v>
      </c>
      <c r="H9" s="35">
        <v>14.425527200206817</v>
      </c>
      <c r="I9" s="35"/>
      <c r="J9" s="35">
        <v>5.6899004267425317</v>
      </c>
      <c r="K9" s="35">
        <v>8.4057971014492754</v>
      </c>
      <c r="L9" s="35">
        <v>6.841458418680868</v>
      </c>
      <c r="M9" s="35"/>
      <c r="N9" s="35">
        <v>13.911540746341199</v>
      </c>
      <c r="O9" s="35">
        <v>15.591805766312595</v>
      </c>
      <c r="P9" s="35">
        <v>14.750196110254537</v>
      </c>
    </row>
    <row r="10" spans="1:27" ht="2.4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27" ht="13.5" customHeight="1">
      <c r="A11" s="15" t="s">
        <v>6</v>
      </c>
      <c r="B11" s="103">
        <v>100</v>
      </c>
      <c r="C11" s="103">
        <v>99.999999999999986</v>
      </c>
      <c r="D11" s="103">
        <v>100</v>
      </c>
      <c r="E11" s="103"/>
      <c r="F11" s="103">
        <v>100</v>
      </c>
      <c r="G11" s="103">
        <v>100</v>
      </c>
      <c r="H11" s="103">
        <v>99.999999999999986</v>
      </c>
      <c r="I11" s="103"/>
      <c r="J11" s="103">
        <v>99.999999999999986</v>
      </c>
      <c r="K11" s="103">
        <v>100</v>
      </c>
      <c r="L11" s="103">
        <v>100</v>
      </c>
      <c r="M11" s="103"/>
      <c r="N11" s="103">
        <v>100.00000000000001</v>
      </c>
      <c r="O11" s="103">
        <v>100</v>
      </c>
      <c r="P11" s="103">
        <v>100</v>
      </c>
    </row>
    <row r="12" spans="1:27" ht="2.4" customHeight="1" thickBot="1">
      <c r="A12" s="14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27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27" ht="10.8" thickBot="1">
      <c r="A14" s="14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27" ht="1.2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27" ht="13.5" customHeight="1">
      <c r="B16" s="118" t="s">
        <v>114</v>
      </c>
      <c r="C16" s="118"/>
      <c r="D16" s="118"/>
      <c r="E16" s="71"/>
      <c r="F16" s="118" t="s">
        <v>16</v>
      </c>
      <c r="G16" s="118"/>
      <c r="H16" s="118"/>
      <c r="I16" s="71"/>
      <c r="J16" s="118" t="s">
        <v>17</v>
      </c>
      <c r="K16" s="118"/>
      <c r="L16" s="118"/>
      <c r="M16" s="71"/>
      <c r="N16" s="119" t="s">
        <v>6</v>
      </c>
      <c r="O16" s="119"/>
      <c r="P16" s="119"/>
    </row>
    <row r="17" spans="1:16" ht="13.5" customHeight="1">
      <c r="A17" s="47" t="s">
        <v>115</v>
      </c>
      <c r="B17" s="72" t="s">
        <v>20</v>
      </c>
      <c r="C17" s="72" t="s">
        <v>21</v>
      </c>
      <c r="D17" s="72" t="s">
        <v>22</v>
      </c>
      <c r="E17" s="72"/>
      <c r="F17" s="72" t="s">
        <v>20</v>
      </c>
      <c r="G17" s="72" t="s">
        <v>21</v>
      </c>
      <c r="H17" s="72" t="s">
        <v>22</v>
      </c>
      <c r="I17" s="72"/>
      <c r="J17" s="72" t="s">
        <v>20</v>
      </c>
      <c r="K17" s="72" t="s">
        <v>21</v>
      </c>
      <c r="L17" s="72" t="s">
        <v>22</v>
      </c>
      <c r="M17" s="72"/>
      <c r="N17" s="94" t="s">
        <v>20</v>
      </c>
      <c r="O17" s="94" t="s">
        <v>21</v>
      </c>
      <c r="P17" s="94" t="s">
        <v>22</v>
      </c>
    </row>
    <row r="18" spans="1:16" ht="3" customHeight="1">
      <c r="A18" s="27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95"/>
      <c r="O18" s="95"/>
      <c r="P18" s="36"/>
    </row>
    <row r="19" spans="1:16" ht="13.5" customHeight="1">
      <c r="A19" s="5" t="s">
        <v>116</v>
      </c>
      <c r="B19" s="35">
        <v>15.782221021345583</v>
      </c>
      <c r="C19" s="35">
        <v>14.385515825400635</v>
      </c>
      <c r="D19" s="35">
        <v>15.079247916470951</v>
      </c>
      <c r="E19" s="35"/>
      <c r="F19" s="35">
        <v>26.4926707186271</v>
      </c>
      <c r="G19" s="35">
        <v>31.874999999999996</v>
      </c>
      <c r="H19" s="35">
        <v>28.78818946073406</v>
      </c>
      <c r="I19" s="35"/>
      <c r="J19" s="35">
        <v>16.666666666666664</v>
      </c>
      <c r="K19" s="35">
        <v>15.473032714412025</v>
      </c>
      <c r="L19" s="35">
        <v>16.073781291172594</v>
      </c>
      <c r="M19" s="35"/>
      <c r="N19" s="36">
        <v>18.701381315885133</v>
      </c>
      <c r="O19" s="36">
        <v>17.122365444687805</v>
      </c>
      <c r="P19" s="36">
        <v>17.907010350246562</v>
      </c>
    </row>
    <row r="20" spans="1:16" ht="13.5" customHeight="1">
      <c r="A20" s="5" t="s">
        <v>117</v>
      </c>
      <c r="B20" s="35">
        <v>63.844906781950826</v>
      </c>
      <c r="C20" s="35">
        <v>62.800309308588645</v>
      </c>
      <c r="D20" s="35">
        <v>63.31915236267497</v>
      </c>
      <c r="E20" s="35"/>
      <c r="F20" s="35">
        <v>68.144440471934217</v>
      </c>
      <c r="G20" s="35">
        <v>61.346153846153854</v>
      </c>
      <c r="H20" s="35">
        <v>65.245027680951409</v>
      </c>
      <c r="I20" s="35"/>
      <c r="J20" s="35">
        <v>65.445026178010465</v>
      </c>
      <c r="K20" s="35">
        <v>67.639257294429711</v>
      </c>
      <c r="L20" s="35">
        <v>66.534914361001313</v>
      </c>
      <c r="M20" s="35"/>
      <c r="N20" s="36">
        <v>65.010905125408954</v>
      </c>
      <c r="O20" s="36">
        <v>65.151161538185349</v>
      </c>
      <c r="P20" s="36">
        <v>65.081465291450655</v>
      </c>
    </row>
    <row r="21" spans="1:16" ht="13.5" customHeight="1">
      <c r="A21" s="5" t="s">
        <v>118</v>
      </c>
      <c r="B21" s="35">
        <v>20.372872196703593</v>
      </c>
      <c r="C21" s="35">
        <v>22.81417486601072</v>
      </c>
      <c r="D21" s="35">
        <v>21.601599720854079</v>
      </c>
      <c r="E21" s="35"/>
      <c r="F21" s="35">
        <v>5.3628888094386848</v>
      </c>
      <c r="G21" s="35">
        <v>6.7788461538461533</v>
      </c>
      <c r="H21" s="35">
        <v>5.9667828583145379</v>
      </c>
      <c r="I21" s="35"/>
      <c r="J21" s="35">
        <v>17.888307155322863</v>
      </c>
      <c r="K21" s="35">
        <v>16.887709991158268</v>
      </c>
      <c r="L21" s="35">
        <v>17.391304347826086</v>
      </c>
      <c r="M21" s="35"/>
      <c r="N21" s="36">
        <v>16.287713558705924</v>
      </c>
      <c r="O21" s="36">
        <v>17.726473017126853</v>
      </c>
      <c r="P21" s="36">
        <v>17.011524358302776</v>
      </c>
    </row>
    <row r="22" spans="1:16" ht="3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3.5" customHeight="1">
      <c r="A23" s="15" t="s">
        <v>6</v>
      </c>
      <c r="B23" s="103">
        <v>100</v>
      </c>
      <c r="C23" s="103">
        <v>100</v>
      </c>
      <c r="D23" s="103">
        <v>100</v>
      </c>
      <c r="E23" s="103"/>
      <c r="F23" s="103">
        <v>100</v>
      </c>
      <c r="G23" s="103">
        <v>100</v>
      </c>
      <c r="H23" s="103">
        <v>100</v>
      </c>
      <c r="I23" s="103"/>
      <c r="J23" s="103">
        <v>99.999999999999986</v>
      </c>
      <c r="K23" s="103">
        <v>100</v>
      </c>
      <c r="L23" s="103">
        <v>100</v>
      </c>
      <c r="M23" s="103"/>
      <c r="N23" s="103">
        <v>100</v>
      </c>
      <c r="O23" s="103">
        <v>100</v>
      </c>
      <c r="P23" s="103">
        <v>100</v>
      </c>
    </row>
    <row r="24" spans="1:16" ht="2.4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4.25" customHeight="1">
      <c r="A25" s="46" t="s">
        <v>120</v>
      </c>
    </row>
  </sheetData>
  <mergeCells count="8">
    <mergeCell ref="B4:D4"/>
    <mergeCell ref="F4:H4"/>
    <mergeCell ref="J4:L4"/>
    <mergeCell ref="N4:P4"/>
    <mergeCell ref="B16:D16"/>
    <mergeCell ref="F16:H16"/>
    <mergeCell ref="J16:L16"/>
    <mergeCell ref="N16:P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G15"/>
  <sheetViews>
    <sheetView showGridLines="0" workbookViewId="0"/>
  </sheetViews>
  <sheetFormatPr defaultColWidth="9.109375" defaultRowHeight="10.199999999999999"/>
  <cols>
    <col min="1" max="1" width="10.21875" style="5" customWidth="1"/>
    <col min="2" max="2" width="9.109375" style="7" customWidth="1"/>
    <col min="3" max="7" width="9.77734375" style="5" customWidth="1"/>
    <col min="8" max="16384" width="9.109375" style="5"/>
  </cols>
  <sheetData>
    <row r="1" spans="1:7" ht="12">
      <c r="A1" s="6" t="s">
        <v>196</v>
      </c>
    </row>
    <row r="2" spans="1:7" ht="12.6" thickBot="1">
      <c r="A2" s="22"/>
      <c r="B2" s="67"/>
      <c r="C2" s="14"/>
      <c r="D2" s="14"/>
      <c r="E2" s="14"/>
      <c r="F2" s="14"/>
      <c r="G2" s="14"/>
    </row>
    <row r="3" spans="1:7" ht="3" customHeight="1">
      <c r="A3" s="6"/>
    </row>
    <row r="4" spans="1:7">
      <c r="A4" s="10"/>
      <c r="B4" s="12">
        <v>2009</v>
      </c>
      <c r="C4" s="66">
        <v>2010</v>
      </c>
      <c r="D4" s="66">
        <v>2011</v>
      </c>
      <c r="E4" s="66">
        <v>2012</v>
      </c>
      <c r="F4" s="66">
        <v>2013</v>
      </c>
      <c r="G4" s="66">
        <v>2014</v>
      </c>
    </row>
    <row r="5" spans="1:7" ht="3.6" customHeight="1"/>
    <row r="6" spans="1:7">
      <c r="A6" s="5" t="s">
        <v>175</v>
      </c>
      <c r="B6" s="29">
        <v>7200</v>
      </c>
      <c r="C6" s="29">
        <v>6102</v>
      </c>
      <c r="D6" s="29">
        <v>5935</v>
      </c>
      <c r="E6" s="29">
        <v>6320</v>
      </c>
      <c r="F6" s="29">
        <v>7081</v>
      </c>
      <c r="G6" s="29">
        <v>8240</v>
      </c>
    </row>
    <row r="7" spans="1:7">
      <c r="A7" s="5" t="s">
        <v>174</v>
      </c>
      <c r="B7" s="29">
        <v>8536</v>
      </c>
      <c r="C7" s="29">
        <v>11443</v>
      </c>
      <c r="D7" s="29">
        <v>13379</v>
      </c>
      <c r="E7" s="29">
        <v>13072</v>
      </c>
      <c r="F7" s="29">
        <v>14526</v>
      </c>
      <c r="G7" s="29">
        <v>14863</v>
      </c>
    </row>
    <row r="8" spans="1:7">
      <c r="A8" s="5" t="s">
        <v>173</v>
      </c>
      <c r="B8" s="29">
        <v>1179</v>
      </c>
      <c r="C8" s="29">
        <v>1201</v>
      </c>
      <c r="D8" s="29">
        <v>1335</v>
      </c>
      <c r="E8" s="29">
        <v>1081</v>
      </c>
      <c r="F8" s="29">
        <v>1211</v>
      </c>
      <c r="G8" s="29">
        <v>1084</v>
      </c>
    </row>
    <row r="9" spans="1:7" ht="3" customHeight="1">
      <c r="B9" s="29"/>
      <c r="C9" s="9"/>
      <c r="D9" s="9"/>
      <c r="E9" s="9"/>
      <c r="F9" s="9"/>
      <c r="G9" s="9"/>
    </row>
    <row r="10" spans="1:7" s="15" customFormat="1">
      <c r="A10" s="15" t="s">
        <v>2</v>
      </c>
      <c r="B10" s="30">
        <v>16915</v>
      </c>
      <c r="C10" s="30">
        <v>18746</v>
      </c>
      <c r="D10" s="30">
        <v>20649</v>
      </c>
      <c r="E10" s="30">
        <v>20473</v>
      </c>
      <c r="F10" s="30">
        <v>22818</v>
      </c>
      <c r="G10" s="30">
        <v>24187</v>
      </c>
    </row>
    <row r="11" spans="1:7" ht="2.4" customHeight="1" thickBot="1">
      <c r="A11" s="14"/>
      <c r="B11" s="67"/>
      <c r="C11" s="14"/>
      <c r="D11" s="14"/>
      <c r="E11" s="14"/>
      <c r="F11" s="14"/>
      <c r="G11" s="14"/>
    </row>
    <row r="12" spans="1:7" ht="14.25" customHeight="1">
      <c r="A12" s="18" t="s">
        <v>120</v>
      </c>
    </row>
    <row r="14" spans="1:7">
      <c r="B14" s="69"/>
      <c r="C14" s="69"/>
      <c r="D14" s="69"/>
      <c r="E14" s="69"/>
      <c r="F14" s="69"/>
      <c r="G14" s="69"/>
    </row>
    <row r="15" spans="1:7">
      <c r="B15" s="68"/>
      <c r="C15" s="68"/>
      <c r="D15" s="68"/>
      <c r="E15" s="68"/>
      <c r="F15" s="68"/>
      <c r="G15" s="6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F13"/>
  <sheetViews>
    <sheetView showGridLines="0" workbookViewId="0"/>
  </sheetViews>
  <sheetFormatPr defaultRowHeight="14.4"/>
  <cols>
    <col min="3" max="3" width="11.44140625" customWidth="1"/>
    <col min="4" max="4" width="15.88671875" customWidth="1"/>
    <col min="5" max="5" width="13.33203125" customWidth="1"/>
    <col min="8" max="8" width="3.33203125" customWidth="1"/>
    <col min="9" max="9" width="5.88671875" customWidth="1"/>
  </cols>
  <sheetData>
    <row r="1" spans="1:6" s="4" customFormat="1" ht="12">
      <c r="A1" s="6" t="s">
        <v>195</v>
      </c>
    </row>
    <row r="2" spans="1:6" s="4" customFormat="1" ht="12.6" thickBot="1">
      <c r="A2" s="22"/>
      <c r="B2" s="23"/>
      <c r="C2" s="23"/>
      <c r="D2" s="23"/>
      <c r="E2" s="23"/>
      <c r="F2" s="23"/>
    </row>
    <row r="3" spans="1:6" s="5" customFormat="1" ht="1.8" customHeight="1"/>
    <row r="4" spans="1:6" s="5" customFormat="1" ht="12.75" customHeight="1">
      <c r="B4" s="7" t="s">
        <v>5</v>
      </c>
      <c r="C4" s="7" t="s">
        <v>177</v>
      </c>
      <c r="D4" s="7" t="s">
        <v>178</v>
      </c>
      <c r="E4" s="7" t="s">
        <v>5</v>
      </c>
      <c r="F4" s="7" t="s">
        <v>5</v>
      </c>
    </row>
    <row r="5" spans="1:6" s="5" customFormat="1" ht="12.75" customHeight="1">
      <c r="A5" s="96"/>
      <c r="B5" s="60" t="s">
        <v>2</v>
      </c>
      <c r="C5" s="60" t="s">
        <v>179</v>
      </c>
      <c r="D5" s="60" t="s">
        <v>180</v>
      </c>
      <c r="E5" s="60" t="s">
        <v>176</v>
      </c>
      <c r="F5" s="60" t="s">
        <v>6</v>
      </c>
    </row>
    <row r="6" spans="1:6" s="5" customFormat="1" ht="3" customHeight="1"/>
    <row r="7" spans="1:6" s="5" customFormat="1" ht="12.75" customHeight="1">
      <c r="A7" s="5" t="s">
        <v>181</v>
      </c>
      <c r="B7" s="29">
        <v>4362</v>
      </c>
      <c r="C7" s="29">
        <v>574</v>
      </c>
      <c r="D7" s="29">
        <v>5877</v>
      </c>
      <c r="E7" s="29">
        <v>1714</v>
      </c>
      <c r="F7" s="29">
        <v>12527</v>
      </c>
    </row>
    <row r="8" spans="1:6" s="5" customFormat="1" ht="12.75" customHeight="1">
      <c r="A8" s="5" t="s">
        <v>182</v>
      </c>
      <c r="B8" s="29">
        <v>4017</v>
      </c>
      <c r="C8" s="29">
        <v>453</v>
      </c>
      <c r="D8" s="29">
        <v>5822</v>
      </c>
      <c r="E8" s="29">
        <v>1368</v>
      </c>
      <c r="F8" s="29">
        <v>11660</v>
      </c>
    </row>
    <row r="9" spans="1:6" s="5" customFormat="1" ht="4.2" customHeight="1">
      <c r="A9" s="5" t="s">
        <v>5</v>
      </c>
      <c r="B9" s="9"/>
      <c r="C9" s="9"/>
      <c r="D9" s="9"/>
      <c r="E9" s="9"/>
      <c r="F9" s="9"/>
    </row>
    <row r="10" spans="1:6" s="5" customFormat="1" ht="12.75" customHeight="1">
      <c r="A10" s="15" t="s">
        <v>6</v>
      </c>
      <c r="B10" s="30">
        <v>8379</v>
      </c>
      <c r="C10" s="30">
        <v>1027</v>
      </c>
      <c r="D10" s="30">
        <v>11699</v>
      </c>
      <c r="E10" s="30">
        <v>3082</v>
      </c>
      <c r="F10" s="30">
        <v>24187</v>
      </c>
    </row>
    <row r="11" spans="1:6" s="5" customFormat="1" ht="1.2" customHeight="1" thickBot="1">
      <c r="A11" s="14"/>
      <c r="B11" s="14"/>
      <c r="C11" s="14"/>
      <c r="D11" s="14"/>
      <c r="E11" s="14"/>
      <c r="F11" s="14"/>
    </row>
    <row r="12" spans="1:6" s="5" customFormat="1" ht="11.4" customHeight="1">
      <c r="A12" s="18" t="s">
        <v>199</v>
      </c>
    </row>
    <row r="13" spans="1:6">
      <c r="A13" s="105" t="s">
        <v>120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G161"/>
  <sheetViews>
    <sheetView showGridLines="0" workbookViewId="0"/>
  </sheetViews>
  <sheetFormatPr defaultColWidth="9.109375" defaultRowHeight="10.199999999999999"/>
  <cols>
    <col min="1" max="1" width="15.5546875" style="5" customWidth="1"/>
    <col min="2" max="2" width="9.21875" style="5" customWidth="1"/>
    <col min="3" max="3" width="10.5546875" style="5" customWidth="1"/>
    <col min="4" max="4" width="17.6640625" style="5" customWidth="1"/>
    <col min="5" max="5" width="2.44140625" style="5" customWidth="1"/>
    <col min="6" max="6" width="8.21875" style="5" customWidth="1"/>
    <col min="7" max="7" width="8.33203125" style="5" customWidth="1"/>
    <col min="8" max="8" width="6" style="5" customWidth="1"/>
    <col min="9" max="9" width="6.5546875" style="5" customWidth="1"/>
    <col min="10" max="16384" width="9.109375" style="5"/>
  </cols>
  <sheetData>
    <row r="1" spans="1:7" ht="12">
      <c r="A1" s="37" t="s">
        <v>192</v>
      </c>
    </row>
    <row r="2" spans="1:7" ht="12" thickBot="1">
      <c r="A2" s="40"/>
      <c r="B2" s="14"/>
      <c r="C2" s="14"/>
      <c r="D2" s="14"/>
      <c r="E2" s="14"/>
      <c r="F2" s="14"/>
      <c r="G2" s="14"/>
    </row>
    <row r="3" spans="1:7" ht="7.2" customHeight="1">
      <c r="D3" s="121" t="s">
        <v>204</v>
      </c>
      <c r="E3" s="34"/>
    </row>
    <row r="4" spans="1:7" ht="12" customHeight="1">
      <c r="D4" s="122"/>
      <c r="E4" s="41"/>
      <c r="F4" s="120" t="s">
        <v>0</v>
      </c>
      <c r="G4" s="120"/>
    </row>
    <row r="5" spans="1:7" ht="12" customHeight="1">
      <c r="A5" s="10"/>
      <c r="B5" s="11">
        <v>2013</v>
      </c>
      <c r="C5" s="11">
        <v>2014</v>
      </c>
      <c r="D5" s="123"/>
      <c r="E5" s="42"/>
      <c r="F5" s="43" t="s">
        <v>60</v>
      </c>
      <c r="G5" s="43" t="s">
        <v>1</v>
      </c>
    </row>
    <row r="6" spans="1:7" ht="1.2" customHeight="1">
      <c r="D6" s="34"/>
      <c r="E6" s="34"/>
      <c r="F6" s="39"/>
      <c r="G6" s="39"/>
    </row>
    <row r="7" spans="1:7" ht="12.75" customHeight="1">
      <c r="A7" s="38" t="s">
        <v>61</v>
      </c>
      <c r="B7" s="29">
        <v>781</v>
      </c>
      <c r="C7" s="29">
        <v>862</v>
      </c>
      <c r="D7" s="2">
        <v>1.9253534654128788</v>
      </c>
      <c r="E7" s="2"/>
      <c r="F7" s="9">
        <v>81</v>
      </c>
      <c r="G7" s="35">
        <v>10.371318822023047</v>
      </c>
    </row>
    <row r="8" spans="1:7" ht="12.75" customHeight="1">
      <c r="A8" s="38" t="s">
        <v>62</v>
      </c>
      <c r="B8" s="29">
        <v>4214</v>
      </c>
      <c r="C8" s="29">
        <v>4497</v>
      </c>
      <c r="D8" s="2">
        <v>3.1814419423987097</v>
      </c>
      <c r="E8" s="2"/>
      <c r="F8" s="9">
        <v>283</v>
      </c>
      <c r="G8" s="35">
        <v>6.7157095396298052</v>
      </c>
    </row>
    <row r="9" spans="1:7" ht="12.75" customHeight="1">
      <c r="A9" s="38" t="s">
        <v>63</v>
      </c>
      <c r="B9" s="29">
        <v>1346</v>
      </c>
      <c r="C9" s="29">
        <v>1572</v>
      </c>
      <c r="D9" s="2">
        <v>1.4796408200146836</v>
      </c>
      <c r="E9" s="2"/>
      <c r="F9" s="9">
        <v>226</v>
      </c>
      <c r="G9" s="35">
        <v>16.79049034175334</v>
      </c>
    </row>
    <row r="10" spans="1:7" ht="12.75" customHeight="1">
      <c r="A10" s="38" t="s">
        <v>64</v>
      </c>
      <c r="B10" s="29">
        <v>4091</v>
      </c>
      <c r="C10" s="29">
        <v>4160</v>
      </c>
      <c r="D10" s="2">
        <v>19.689511548655812</v>
      </c>
      <c r="E10" s="2"/>
      <c r="F10" s="9">
        <v>69</v>
      </c>
      <c r="G10" s="35">
        <v>1.6866291860180884</v>
      </c>
    </row>
    <row r="11" spans="1:7" ht="12.75" customHeight="1">
      <c r="A11" s="38" t="s">
        <v>65</v>
      </c>
      <c r="B11" s="29">
        <v>123</v>
      </c>
      <c r="C11" s="29">
        <v>125</v>
      </c>
      <c r="D11" s="2">
        <v>3.0510129362948497</v>
      </c>
      <c r="E11" s="2"/>
      <c r="F11" s="9">
        <v>2</v>
      </c>
      <c r="G11" s="35">
        <v>1.6260162601626018</v>
      </c>
    </row>
    <row r="12" spans="1:7" ht="12.75" customHeight="1">
      <c r="A12" s="38" t="s">
        <v>66</v>
      </c>
      <c r="B12" s="29">
        <v>1785</v>
      </c>
      <c r="C12" s="29">
        <v>2041</v>
      </c>
      <c r="D12" s="2">
        <v>1.7228426481636236</v>
      </c>
      <c r="E12" s="2"/>
      <c r="F12" s="9">
        <v>256</v>
      </c>
      <c r="G12" s="35">
        <v>14.34173669467787</v>
      </c>
    </row>
    <row r="13" spans="1:7" ht="12.75" customHeight="1">
      <c r="A13" s="38" t="s">
        <v>67</v>
      </c>
      <c r="B13" s="29">
        <v>3720</v>
      </c>
      <c r="C13" s="29">
        <v>3962</v>
      </c>
      <c r="D13" s="2">
        <v>2.1333419485456444</v>
      </c>
      <c r="E13" s="2"/>
      <c r="F13" s="9">
        <v>242</v>
      </c>
      <c r="G13" s="35">
        <v>6.5053763440860211</v>
      </c>
    </row>
    <row r="14" spans="1:7" ht="12.75" customHeight="1">
      <c r="A14" s="38" t="s">
        <v>68</v>
      </c>
      <c r="B14" s="29">
        <v>3236</v>
      </c>
      <c r="C14" s="29">
        <v>3596</v>
      </c>
      <c r="D14" s="2">
        <v>1.8588302189139594</v>
      </c>
      <c r="E14" s="2"/>
      <c r="F14" s="9">
        <v>360</v>
      </c>
      <c r="G14" s="35">
        <v>11.124845488257108</v>
      </c>
    </row>
    <row r="15" spans="1:7" ht="12.75" customHeight="1">
      <c r="A15" s="38" t="s">
        <v>69</v>
      </c>
      <c r="B15" s="29">
        <v>1622</v>
      </c>
      <c r="C15" s="29">
        <v>1740</v>
      </c>
      <c r="D15" s="2">
        <v>2.1346026449444269</v>
      </c>
      <c r="E15" s="2"/>
      <c r="F15" s="9">
        <v>118</v>
      </c>
      <c r="G15" s="35">
        <v>7.2749691738594331</v>
      </c>
    </row>
    <row r="16" spans="1:7" ht="12.75" customHeight="1">
      <c r="A16" s="38" t="s">
        <v>70</v>
      </c>
      <c r="B16" s="29">
        <v>2743</v>
      </c>
      <c r="C16" s="29">
        <v>3144</v>
      </c>
      <c r="D16" s="2">
        <v>2.3500041110122805</v>
      </c>
      <c r="E16" s="2"/>
      <c r="F16" s="9">
        <v>401</v>
      </c>
      <c r="G16" s="35">
        <v>14.619030258840684</v>
      </c>
    </row>
    <row r="17" spans="1:7" ht="12.75" customHeight="1">
      <c r="A17" s="38" t="s">
        <v>71</v>
      </c>
      <c r="B17" s="29">
        <v>8309</v>
      </c>
      <c r="C17" s="29">
        <v>9578</v>
      </c>
      <c r="D17" s="2">
        <v>1.1844519961812616</v>
      </c>
      <c r="E17" s="2"/>
      <c r="F17" s="9">
        <v>1269</v>
      </c>
      <c r="G17" s="35">
        <v>15.272595980262366</v>
      </c>
    </row>
    <row r="18" spans="1:7" ht="12.75" customHeight="1">
      <c r="A18" s="38" t="s">
        <v>72</v>
      </c>
      <c r="B18" s="29">
        <v>1473</v>
      </c>
      <c r="C18" s="29">
        <v>1653</v>
      </c>
      <c r="D18" s="2">
        <v>1.6350148367952522</v>
      </c>
      <c r="E18" s="2"/>
      <c r="F18" s="9">
        <v>180</v>
      </c>
      <c r="G18" s="35">
        <v>12.219959266802444</v>
      </c>
    </row>
    <row r="19" spans="1:7" ht="12.75" customHeight="1">
      <c r="A19" s="38" t="s">
        <v>73</v>
      </c>
      <c r="B19" s="29">
        <v>114406</v>
      </c>
      <c r="C19" s="29">
        <v>123046</v>
      </c>
      <c r="D19" s="2">
        <v>5.4920535591940318</v>
      </c>
      <c r="E19" s="2"/>
      <c r="F19" s="9">
        <v>8640</v>
      </c>
      <c r="G19" s="35">
        <v>7.5520514658322115</v>
      </c>
    </row>
    <row r="20" spans="1:7" ht="12.75" customHeight="1">
      <c r="A20" s="38" t="s">
        <v>74</v>
      </c>
      <c r="B20" s="29">
        <v>700</v>
      </c>
      <c r="C20" s="29">
        <v>751</v>
      </c>
      <c r="D20" s="2">
        <v>1.8518061891258784</v>
      </c>
      <c r="E20" s="2"/>
      <c r="F20" s="9">
        <v>51</v>
      </c>
      <c r="G20" s="35">
        <v>7.2857142857142856</v>
      </c>
    </row>
    <row r="21" spans="1:7" ht="12.75" customHeight="1">
      <c r="A21" s="38" t="s">
        <v>75</v>
      </c>
      <c r="B21" s="29">
        <v>689</v>
      </c>
      <c r="C21" s="29">
        <v>735</v>
      </c>
      <c r="D21" s="2">
        <v>3.9452495974235107</v>
      </c>
      <c r="E21" s="2"/>
      <c r="F21" s="9">
        <v>46</v>
      </c>
      <c r="G21" s="35">
        <v>6.6763425253991286</v>
      </c>
    </row>
    <row r="22" spans="1:7" ht="12.75" customHeight="1">
      <c r="A22" s="38" t="s">
        <v>76</v>
      </c>
      <c r="B22" s="29">
        <v>588</v>
      </c>
      <c r="C22" s="29">
        <v>633</v>
      </c>
      <c r="D22" s="2">
        <v>3.0154344512195124</v>
      </c>
      <c r="E22" s="2"/>
      <c r="F22" s="9">
        <v>45</v>
      </c>
      <c r="G22" s="35">
        <v>7.6530612244897958</v>
      </c>
    </row>
    <row r="23" spans="1:7" ht="12.75" customHeight="1">
      <c r="A23" s="38" t="s">
        <v>77</v>
      </c>
      <c r="B23" s="29">
        <v>2578</v>
      </c>
      <c r="C23" s="29">
        <v>2910</v>
      </c>
      <c r="D23" s="2">
        <v>1.9848713244070966</v>
      </c>
      <c r="E23" s="2"/>
      <c r="F23" s="9">
        <v>332</v>
      </c>
      <c r="G23" s="35">
        <v>12.878200155159039</v>
      </c>
    </row>
    <row r="24" spans="1:7" ht="12.75" customHeight="1">
      <c r="A24" s="38" t="s">
        <v>78</v>
      </c>
      <c r="B24" s="29">
        <v>431</v>
      </c>
      <c r="C24" s="29">
        <v>447</v>
      </c>
      <c r="D24" s="2">
        <v>2.2285372419982052</v>
      </c>
      <c r="E24" s="2"/>
      <c r="F24" s="9">
        <v>16</v>
      </c>
      <c r="G24" s="35">
        <v>3.7122969837587005</v>
      </c>
    </row>
    <row r="25" spans="1:7" ht="12.75" customHeight="1">
      <c r="A25" s="38" t="s">
        <v>79</v>
      </c>
      <c r="B25" s="29">
        <v>738</v>
      </c>
      <c r="C25" s="29">
        <v>845</v>
      </c>
      <c r="D25" s="2">
        <v>1.5060777813424588</v>
      </c>
      <c r="E25" s="2"/>
      <c r="F25" s="9">
        <v>107</v>
      </c>
      <c r="G25" s="35">
        <v>14.498644986449866</v>
      </c>
    </row>
    <row r="26" spans="1:7" ht="12.75" customHeight="1">
      <c r="A26" s="38" t="s">
        <v>80</v>
      </c>
      <c r="B26" s="29">
        <v>3901</v>
      </c>
      <c r="C26" s="29">
        <v>4462</v>
      </c>
      <c r="D26" s="2">
        <v>2.4107842342707406</v>
      </c>
      <c r="E26" s="2"/>
      <c r="F26" s="9">
        <v>561</v>
      </c>
      <c r="G26" s="35">
        <v>14.380927967187901</v>
      </c>
    </row>
    <row r="27" spans="1:7" ht="12.75" customHeight="1">
      <c r="A27" s="38" t="s">
        <v>81</v>
      </c>
      <c r="B27" s="29">
        <v>7213</v>
      </c>
      <c r="C27" s="29">
        <v>7879</v>
      </c>
      <c r="D27" s="2">
        <v>1.8011983604271302</v>
      </c>
      <c r="E27" s="2"/>
      <c r="F27" s="9">
        <v>666</v>
      </c>
      <c r="G27" s="35">
        <v>9.2333287120476921</v>
      </c>
    </row>
    <row r="28" spans="1:7" ht="12.75" customHeight="1">
      <c r="A28" s="38" t="s">
        <v>82</v>
      </c>
      <c r="B28" s="29">
        <v>971</v>
      </c>
      <c r="C28" s="29">
        <v>1043</v>
      </c>
      <c r="D28" s="2">
        <v>1.4571719965910839</v>
      </c>
      <c r="E28" s="2"/>
      <c r="F28" s="9">
        <v>72</v>
      </c>
      <c r="G28" s="35">
        <v>7.4150360453141095</v>
      </c>
    </row>
    <row r="29" spans="1:7" ht="12.75" customHeight="1">
      <c r="A29" s="38" t="s">
        <v>83</v>
      </c>
      <c r="B29" s="29">
        <v>1832</v>
      </c>
      <c r="C29" s="29">
        <v>1961</v>
      </c>
      <c r="D29" s="2">
        <v>4.9236717886913732</v>
      </c>
      <c r="E29" s="2"/>
      <c r="F29" s="9">
        <v>129</v>
      </c>
      <c r="G29" s="35">
        <v>7.0414847161572052</v>
      </c>
    </row>
    <row r="30" spans="1:7" ht="12.75" customHeight="1">
      <c r="A30" s="38" t="s">
        <v>84</v>
      </c>
      <c r="B30" s="29">
        <v>1983</v>
      </c>
      <c r="C30" s="29">
        <v>2373</v>
      </c>
      <c r="D30" s="2">
        <v>1.5302865176147393</v>
      </c>
      <c r="E30" s="2"/>
      <c r="F30" s="9">
        <v>390</v>
      </c>
      <c r="G30" s="35">
        <v>19.667170953101362</v>
      </c>
    </row>
    <row r="31" spans="1:7" ht="12.75" customHeight="1">
      <c r="A31" s="38" t="s">
        <v>85</v>
      </c>
      <c r="B31" s="29">
        <v>915</v>
      </c>
      <c r="C31" s="29">
        <v>967</v>
      </c>
      <c r="D31" s="2">
        <v>7.1066362901447784</v>
      </c>
      <c r="E31" s="2"/>
      <c r="F31" s="9">
        <v>52</v>
      </c>
      <c r="G31" s="35">
        <v>5.6830601092896176</v>
      </c>
    </row>
    <row r="32" spans="1:7" ht="12.75" customHeight="1">
      <c r="A32" s="38" t="s">
        <v>86</v>
      </c>
      <c r="B32" s="29">
        <v>498</v>
      </c>
      <c r="C32" s="29">
        <v>516</v>
      </c>
      <c r="D32" s="2">
        <v>7.0395634379263301</v>
      </c>
      <c r="E32" s="2"/>
      <c r="F32" s="9">
        <v>18</v>
      </c>
      <c r="G32" s="35">
        <v>3.6144578313253009</v>
      </c>
    </row>
    <row r="33" spans="1:7" ht="12.75" customHeight="1">
      <c r="A33" s="38" t="s">
        <v>87</v>
      </c>
      <c r="B33" s="29">
        <v>651</v>
      </c>
      <c r="C33" s="29">
        <v>694</v>
      </c>
      <c r="D33" s="2">
        <v>1.8631372654299445</v>
      </c>
      <c r="E33" s="2"/>
      <c r="F33" s="9">
        <v>43</v>
      </c>
      <c r="G33" s="35">
        <v>6.6052227342549923</v>
      </c>
    </row>
    <row r="34" spans="1:7" ht="12.75" customHeight="1">
      <c r="A34" s="38" t="s">
        <v>88</v>
      </c>
      <c r="B34" s="29">
        <v>307</v>
      </c>
      <c r="C34" s="29">
        <v>338</v>
      </c>
      <c r="D34" s="2">
        <v>1.0790103750997604</v>
      </c>
      <c r="E34" s="2"/>
      <c r="F34" s="9">
        <v>31</v>
      </c>
      <c r="G34" s="35">
        <v>10.097719869706841</v>
      </c>
    </row>
    <row r="35" spans="1:7" ht="12.75" customHeight="1">
      <c r="A35" s="38" t="s">
        <v>89</v>
      </c>
      <c r="B35" s="29">
        <v>328</v>
      </c>
      <c r="C35" s="29">
        <v>350</v>
      </c>
      <c r="D35" s="2">
        <v>3.5875358753587534</v>
      </c>
      <c r="E35" s="2"/>
      <c r="F35" s="9">
        <v>22</v>
      </c>
      <c r="G35" s="35">
        <v>6.7073170731707323</v>
      </c>
    </row>
    <row r="36" spans="1:7" ht="12.75" customHeight="1">
      <c r="A36" s="38" t="s">
        <v>90</v>
      </c>
      <c r="B36" s="29">
        <v>542</v>
      </c>
      <c r="C36" s="29">
        <v>573</v>
      </c>
      <c r="D36" s="2">
        <v>2.4406866294671379</v>
      </c>
      <c r="E36" s="2"/>
      <c r="F36" s="9">
        <v>31</v>
      </c>
      <c r="G36" s="35">
        <v>5.719557195571956</v>
      </c>
    </row>
    <row r="37" spans="1:7" ht="12.75" customHeight="1">
      <c r="A37" s="38" t="s">
        <v>91</v>
      </c>
      <c r="B37" s="29">
        <v>523</v>
      </c>
      <c r="C37" s="29">
        <v>561</v>
      </c>
      <c r="D37" s="2">
        <v>2.1581073283323713</v>
      </c>
      <c r="E37" s="2"/>
      <c r="F37" s="9">
        <v>38</v>
      </c>
      <c r="G37" s="35">
        <v>7.2657743785850863</v>
      </c>
    </row>
    <row r="38" spans="1:7" ht="12.75" customHeight="1">
      <c r="A38" s="38" t="s">
        <v>92</v>
      </c>
      <c r="B38" s="29">
        <v>334</v>
      </c>
      <c r="C38" s="29">
        <v>365</v>
      </c>
      <c r="D38" s="2">
        <v>1.588959993034696</v>
      </c>
      <c r="E38" s="2"/>
      <c r="F38" s="9">
        <v>31</v>
      </c>
      <c r="G38" s="35">
        <v>9.2814371257485018</v>
      </c>
    </row>
    <row r="39" spans="1:7" ht="12.75" customHeight="1">
      <c r="A39" s="38" t="s">
        <v>93</v>
      </c>
      <c r="B39" s="29">
        <v>4533</v>
      </c>
      <c r="C39" s="29">
        <v>4906</v>
      </c>
      <c r="D39" s="2">
        <v>2.3346229436426018</v>
      </c>
      <c r="E39" s="2"/>
      <c r="F39" s="9">
        <v>373</v>
      </c>
      <c r="G39" s="35">
        <v>8.2285462166335748</v>
      </c>
    </row>
    <row r="40" spans="1:7" ht="12.75" customHeight="1">
      <c r="A40" s="38" t="s">
        <v>94</v>
      </c>
      <c r="B40" s="29">
        <v>2383</v>
      </c>
      <c r="C40" s="29">
        <v>2682</v>
      </c>
      <c r="D40" s="2">
        <v>1.5491428307379511</v>
      </c>
      <c r="E40" s="2"/>
      <c r="F40" s="9">
        <v>299</v>
      </c>
      <c r="G40" s="35">
        <v>12.547209399916074</v>
      </c>
    </row>
    <row r="41" spans="1:7" ht="12.75" customHeight="1">
      <c r="A41" s="38" t="s">
        <v>95</v>
      </c>
      <c r="B41" s="29">
        <v>258</v>
      </c>
      <c r="C41" s="29">
        <v>312</v>
      </c>
      <c r="D41" s="2">
        <v>2.2905807209455986</v>
      </c>
      <c r="E41" s="2"/>
      <c r="F41" s="9">
        <v>54</v>
      </c>
      <c r="G41" s="35">
        <v>20.930232558139537</v>
      </c>
    </row>
    <row r="42" spans="1:7" ht="12.75" customHeight="1">
      <c r="A42" s="38" t="s">
        <v>96</v>
      </c>
      <c r="B42" s="29">
        <v>5082</v>
      </c>
      <c r="C42" s="29">
        <v>5589</v>
      </c>
      <c r="D42" s="2">
        <v>2.2246901196532205</v>
      </c>
      <c r="E42" s="2"/>
      <c r="F42" s="9">
        <v>507</v>
      </c>
      <c r="G42" s="35">
        <v>9.9763872491145218</v>
      </c>
    </row>
    <row r="43" spans="1:7" ht="12.75" customHeight="1">
      <c r="A43" s="38" t="s">
        <v>97</v>
      </c>
      <c r="B43" s="29">
        <v>241</v>
      </c>
      <c r="C43" s="29">
        <v>249</v>
      </c>
      <c r="D43" s="2">
        <v>2.0227457351746545</v>
      </c>
      <c r="E43" s="2"/>
      <c r="F43" s="9">
        <v>8</v>
      </c>
      <c r="G43" s="35">
        <v>3.3195020746887969</v>
      </c>
    </row>
    <row r="44" spans="1:7" ht="12.75" customHeight="1">
      <c r="A44" s="38" t="s">
        <v>98</v>
      </c>
      <c r="B44" s="29">
        <v>770</v>
      </c>
      <c r="C44" s="29">
        <v>830</v>
      </c>
      <c r="D44" s="2">
        <v>2.2515801752434688</v>
      </c>
      <c r="E44" s="2"/>
      <c r="F44" s="9">
        <v>60</v>
      </c>
      <c r="G44" s="35">
        <v>7.7922077922077921</v>
      </c>
    </row>
    <row r="45" spans="1:7" ht="12.75" customHeight="1">
      <c r="A45" s="38" t="s">
        <v>99</v>
      </c>
      <c r="B45" s="29">
        <v>291</v>
      </c>
      <c r="C45" s="29">
        <v>329</v>
      </c>
      <c r="D45" s="2">
        <v>3.2606541129831514</v>
      </c>
      <c r="E45" s="2"/>
      <c r="F45" s="9">
        <v>38</v>
      </c>
      <c r="G45" s="35">
        <v>13.058419243986256</v>
      </c>
    </row>
    <row r="46" spans="1:7" ht="12.75" customHeight="1">
      <c r="A46" s="38" t="s">
        <v>100</v>
      </c>
      <c r="B46" s="29">
        <v>12250</v>
      </c>
      <c r="C46" s="29">
        <v>13677</v>
      </c>
      <c r="D46" s="2">
        <v>1.5214907650394194</v>
      </c>
      <c r="E46" s="2"/>
      <c r="F46" s="9">
        <v>1427</v>
      </c>
      <c r="G46" s="35">
        <v>11.648979591836735</v>
      </c>
    </row>
    <row r="47" spans="1:7" ht="12.75" customHeight="1">
      <c r="A47" s="38" t="s">
        <v>101</v>
      </c>
      <c r="B47" s="29">
        <v>3871</v>
      </c>
      <c r="C47" s="29">
        <v>4491</v>
      </c>
      <c r="D47" s="2">
        <v>1.1144224780328993</v>
      </c>
      <c r="E47" s="2"/>
      <c r="F47" s="9">
        <v>620</v>
      </c>
      <c r="G47" s="35">
        <v>16.016533195556704</v>
      </c>
    </row>
    <row r="48" spans="1:7" ht="1.8" customHeight="1">
      <c r="A48" s="38"/>
      <c r="B48" s="29"/>
      <c r="C48" s="29"/>
      <c r="D48" s="2"/>
      <c r="E48" s="2"/>
      <c r="F48" s="9"/>
      <c r="G48" s="35"/>
    </row>
    <row r="49" spans="1:7" ht="12.75" customHeight="1">
      <c r="A49" s="1" t="s">
        <v>2</v>
      </c>
      <c r="B49" s="30">
        <v>203250</v>
      </c>
      <c r="C49" s="30">
        <v>221444</v>
      </c>
      <c r="D49" s="36">
        <v>2.9316158413482221</v>
      </c>
      <c r="E49" s="36"/>
      <c r="F49" s="16">
        <v>18194</v>
      </c>
      <c r="G49" s="36">
        <v>8.9515375153751542</v>
      </c>
    </row>
    <row r="50" spans="1:7" ht="1.8" customHeight="1">
      <c r="A50" s="38"/>
      <c r="B50" s="29"/>
      <c r="C50" s="29"/>
      <c r="D50" s="36"/>
      <c r="E50" s="36"/>
      <c r="F50" s="9"/>
      <c r="G50" s="35"/>
    </row>
    <row r="51" spans="1:7" ht="12.75" customHeight="1">
      <c r="A51" s="38" t="s">
        <v>102</v>
      </c>
      <c r="B51" s="29">
        <v>146049</v>
      </c>
      <c r="C51" s="29">
        <v>158671</v>
      </c>
      <c r="D51" s="2">
        <v>3.3136386057870419</v>
      </c>
      <c r="E51" s="2"/>
      <c r="F51" s="9">
        <v>12622</v>
      </c>
      <c r="G51" s="35">
        <v>8.6423049798355347</v>
      </c>
    </row>
    <row r="52" spans="1:7" ht="12.75" customHeight="1">
      <c r="A52" s="38" t="s">
        <v>103</v>
      </c>
      <c r="B52" s="29">
        <v>14809</v>
      </c>
      <c r="C52" s="29">
        <v>16529</v>
      </c>
      <c r="D52" s="2">
        <v>2.2133782909757529</v>
      </c>
      <c r="E52" s="2"/>
      <c r="F52" s="9">
        <v>1720</v>
      </c>
      <c r="G52" s="35">
        <v>11.614558714295361</v>
      </c>
    </row>
    <row r="53" spans="1:7" ht="12.75" customHeight="1">
      <c r="A53" s="38" t="s">
        <v>104</v>
      </c>
      <c r="B53" s="29">
        <v>10015</v>
      </c>
      <c r="C53" s="29">
        <v>11030</v>
      </c>
      <c r="D53" s="2">
        <v>2.1203383314109958</v>
      </c>
      <c r="E53" s="2"/>
      <c r="F53" s="9">
        <v>1015</v>
      </c>
      <c r="G53" s="35">
        <v>10.134797803295058</v>
      </c>
    </row>
    <row r="54" spans="1:7" ht="12.75" customHeight="1">
      <c r="A54" s="38" t="s">
        <v>105</v>
      </c>
      <c r="B54" s="29">
        <v>3376</v>
      </c>
      <c r="C54" s="29">
        <v>3605</v>
      </c>
      <c r="D54" s="2">
        <v>1.908639439214731</v>
      </c>
      <c r="E54" s="2"/>
      <c r="F54" s="9">
        <v>229</v>
      </c>
      <c r="G54" s="35">
        <v>6.7831753554502372</v>
      </c>
    </row>
    <row r="55" spans="1:7" ht="12.75" customHeight="1">
      <c r="A55" s="38" t="s">
        <v>106</v>
      </c>
      <c r="B55" s="29">
        <v>8551</v>
      </c>
      <c r="C55" s="29">
        <v>9203</v>
      </c>
      <c r="D55" s="2">
        <v>2.5068780474517176</v>
      </c>
      <c r="E55" s="2"/>
      <c r="F55" s="9">
        <v>652</v>
      </c>
      <c r="G55" s="35">
        <v>7.6248392000935565</v>
      </c>
    </row>
    <row r="56" spans="1:7" ht="12.75" customHeight="1">
      <c r="A56" s="38" t="s">
        <v>107</v>
      </c>
      <c r="B56" s="29">
        <v>6661</v>
      </c>
      <c r="C56" s="29">
        <v>7398</v>
      </c>
      <c r="D56" s="2">
        <v>1.8730868461096357</v>
      </c>
      <c r="E56" s="2"/>
      <c r="F56" s="9">
        <v>737</v>
      </c>
      <c r="G56" s="35">
        <v>11.064404744032426</v>
      </c>
    </row>
    <row r="57" spans="1:7" ht="12.75" customHeight="1">
      <c r="A57" s="38" t="s">
        <v>108</v>
      </c>
      <c r="B57" s="29">
        <v>6607</v>
      </c>
      <c r="C57" s="29">
        <v>6832</v>
      </c>
      <c r="D57" s="2">
        <v>9.1236879356854796</v>
      </c>
      <c r="E57" s="2"/>
      <c r="F57" s="9">
        <v>225</v>
      </c>
      <c r="G57" s="35">
        <v>3.405479037384592</v>
      </c>
    </row>
    <row r="58" spans="1:7" ht="12.75" customHeight="1">
      <c r="A58" s="38" t="s">
        <v>109</v>
      </c>
      <c r="B58" s="29">
        <v>7182</v>
      </c>
      <c r="C58" s="29">
        <v>8176</v>
      </c>
      <c r="D58" s="2">
        <v>1.7306707195746138</v>
      </c>
      <c r="E58" s="2"/>
      <c r="F58" s="9">
        <v>994</v>
      </c>
      <c r="G58" s="35">
        <v>13.840155945419102</v>
      </c>
    </row>
    <row r="59" spans="1:7" ht="1.2" customHeight="1" thickBot="1">
      <c r="A59" s="14"/>
      <c r="B59" s="44"/>
      <c r="C59" s="44"/>
      <c r="D59" s="14"/>
      <c r="E59" s="14"/>
      <c r="F59" s="44"/>
      <c r="G59" s="14"/>
    </row>
    <row r="60" spans="1:7" ht="10.199999999999999" customHeight="1">
      <c r="A60" s="46" t="s">
        <v>120</v>
      </c>
      <c r="B60" s="9"/>
      <c r="C60" s="9"/>
      <c r="F60" s="9"/>
    </row>
    <row r="61" spans="1:7" ht="13.2" customHeight="1">
      <c r="A61" s="45" t="s">
        <v>121</v>
      </c>
      <c r="B61" s="9"/>
      <c r="C61" s="9"/>
      <c r="F61" s="9"/>
    </row>
    <row r="62" spans="1:7">
      <c r="B62" s="9"/>
      <c r="C62" s="9"/>
      <c r="F62" s="9"/>
    </row>
    <row r="63" spans="1:7">
      <c r="B63" s="9"/>
      <c r="C63" s="9"/>
      <c r="F63" s="9"/>
    </row>
    <row r="64" spans="1:7">
      <c r="B64" s="9"/>
      <c r="C64" s="9"/>
      <c r="F64" s="9"/>
    </row>
    <row r="65" spans="2:6">
      <c r="B65" s="9"/>
      <c r="C65" s="9"/>
      <c r="F65" s="9"/>
    </row>
    <row r="66" spans="2:6">
      <c r="B66" s="9"/>
      <c r="C66" s="9"/>
      <c r="F66" s="9"/>
    </row>
    <row r="67" spans="2:6">
      <c r="B67" s="9"/>
      <c r="C67" s="9"/>
      <c r="F67" s="9"/>
    </row>
    <row r="68" spans="2:6">
      <c r="B68" s="9"/>
      <c r="C68" s="9"/>
      <c r="F68" s="9"/>
    </row>
    <row r="69" spans="2:6">
      <c r="B69" s="9"/>
      <c r="C69" s="9"/>
      <c r="F69" s="9"/>
    </row>
    <row r="70" spans="2:6">
      <c r="B70" s="9"/>
      <c r="C70" s="9"/>
      <c r="F70" s="9"/>
    </row>
    <row r="71" spans="2:6">
      <c r="B71" s="9"/>
      <c r="C71" s="9"/>
      <c r="F71" s="9"/>
    </row>
    <row r="72" spans="2:6">
      <c r="B72" s="9"/>
      <c r="C72" s="9"/>
      <c r="F72" s="9"/>
    </row>
    <row r="73" spans="2:6">
      <c r="B73" s="9"/>
      <c r="C73" s="9"/>
      <c r="F73" s="9"/>
    </row>
    <row r="74" spans="2:6">
      <c r="B74" s="9"/>
      <c r="C74" s="9"/>
      <c r="F74" s="9"/>
    </row>
    <row r="75" spans="2:6">
      <c r="B75" s="9"/>
      <c r="C75" s="9"/>
      <c r="F75" s="9"/>
    </row>
    <row r="76" spans="2:6">
      <c r="B76" s="9"/>
      <c r="C76" s="9"/>
      <c r="F76" s="9"/>
    </row>
    <row r="77" spans="2:6">
      <c r="B77" s="9"/>
      <c r="C77" s="9"/>
      <c r="F77" s="9"/>
    </row>
    <row r="78" spans="2:6">
      <c r="B78" s="9"/>
      <c r="C78" s="9"/>
      <c r="F78" s="9"/>
    </row>
    <row r="79" spans="2:6">
      <c r="B79" s="9"/>
      <c r="C79" s="9"/>
      <c r="F79" s="9"/>
    </row>
    <row r="80" spans="2:6">
      <c r="B80" s="9"/>
      <c r="C80" s="9"/>
      <c r="F80" s="9"/>
    </row>
    <row r="81" spans="2:6">
      <c r="B81" s="9"/>
      <c r="C81" s="9"/>
      <c r="F81" s="9"/>
    </row>
    <row r="82" spans="2:6">
      <c r="B82" s="9"/>
      <c r="C82" s="9"/>
      <c r="F82" s="9"/>
    </row>
    <row r="83" spans="2:6">
      <c r="B83" s="9"/>
      <c r="C83" s="9"/>
      <c r="F83" s="9"/>
    </row>
    <row r="84" spans="2:6">
      <c r="B84" s="9"/>
      <c r="C84" s="9"/>
      <c r="F84" s="9"/>
    </row>
    <row r="85" spans="2:6">
      <c r="B85" s="9"/>
      <c r="C85" s="9"/>
      <c r="F85" s="9"/>
    </row>
    <row r="86" spans="2:6">
      <c r="B86" s="9"/>
      <c r="C86" s="9"/>
      <c r="F86" s="9"/>
    </row>
    <row r="87" spans="2:6">
      <c r="B87" s="9"/>
      <c r="C87" s="9"/>
      <c r="F87" s="9"/>
    </row>
    <row r="88" spans="2:6">
      <c r="B88" s="9"/>
      <c r="C88" s="9"/>
    </row>
    <row r="89" spans="2:6">
      <c r="B89" s="9"/>
      <c r="C89" s="9"/>
    </row>
    <row r="90" spans="2:6">
      <c r="B90" s="9"/>
      <c r="C90" s="9"/>
    </row>
    <row r="91" spans="2:6">
      <c r="B91" s="9"/>
      <c r="C91" s="9"/>
    </row>
    <row r="92" spans="2:6">
      <c r="B92" s="9"/>
      <c r="C92" s="9"/>
    </row>
    <row r="93" spans="2:6">
      <c r="B93" s="9"/>
      <c r="C93" s="9"/>
    </row>
    <row r="94" spans="2:6">
      <c r="B94" s="9"/>
      <c r="C94" s="9"/>
    </row>
    <row r="95" spans="2:6">
      <c r="B95" s="9"/>
      <c r="C95" s="9"/>
    </row>
    <row r="96" spans="2:6">
      <c r="B96" s="9"/>
      <c r="C96" s="9"/>
    </row>
    <row r="97" spans="2:3">
      <c r="B97" s="9"/>
      <c r="C97" s="9"/>
    </row>
    <row r="98" spans="2:3">
      <c r="B98" s="9"/>
      <c r="C98" s="9"/>
    </row>
    <row r="99" spans="2:3">
      <c r="B99" s="9"/>
      <c r="C99" s="9"/>
    </row>
    <row r="100" spans="2:3">
      <c r="B100" s="9"/>
      <c r="C100" s="9"/>
    </row>
    <row r="101" spans="2:3">
      <c r="B101" s="9"/>
      <c r="C101" s="9"/>
    </row>
    <row r="102" spans="2:3">
      <c r="B102" s="9"/>
      <c r="C102" s="9"/>
    </row>
    <row r="103" spans="2:3">
      <c r="B103" s="9"/>
      <c r="C103" s="9"/>
    </row>
    <row r="104" spans="2:3">
      <c r="B104" s="9"/>
      <c r="C104" s="9"/>
    </row>
    <row r="105" spans="2:3">
      <c r="B105" s="9"/>
      <c r="C105" s="9"/>
    </row>
    <row r="106" spans="2:3">
      <c r="B106" s="9"/>
      <c r="C106" s="9"/>
    </row>
    <row r="107" spans="2:3">
      <c r="B107" s="9"/>
      <c r="C107" s="9"/>
    </row>
    <row r="108" spans="2:3">
      <c r="B108" s="9"/>
      <c r="C108" s="9"/>
    </row>
    <row r="109" spans="2:3">
      <c r="B109" s="9"/>
      <c r="C109" s="9"/>
    </row>
    <row r="110" spans="2:3">
      <c r="B110" s="9"/>
      <c r="C110" s="9"/>
    </row>
    <row r="111" spans="2:3">
      <c r="B111" s="9"/>
      <c r="C111" s="9"/>
    </row>
    <row r="112" spans="2:3">
      <c r="B112" s="9"/>
      <c r="C112" s="9"/>
    </row>
    <row r="113" spans="2:3">
      <c r="B113" s="9"/>
      <c r="C113" s="9"/>
    </row>
    <row r="114" spans="2:3">
      <c r="B114" s="9"/>
      <c r="C114" s="9"/>
    </row>
    <row r="115" spans="2:3">
      <c r="B115" s="9"/>
      <c r="C115" s="9"/>
    </row>
    <row r="116" spans="2:3">
      <c r="B116" s="9"/>
      <c r="C116" s="9"/>
    </row>
    <row r="117" spans="2:3">
      <c r="B117" s="9"/>
      <c r="C117" s="9"/>
    </row>
    <row r="118" spans="2:3">
      <c r="B118" s="9"/>
      <c r="C118" s="9"/>
    </row>
    <row r="119" spans="2:3">
      <c r="B119" s="9"/>
      <c r="C119" s="9"/>
    </row>
    <row r="120" spans="2:3">
      <c r="B120" s="9"/>
      <c r="C120" s="9"/>
    </row>
    <row r="121" spans="2:3">
      <c r="B121" s="9"/>
      <c r="C121" s="9"/>
    </row>
    <row r="122" spans="2:3">
      <c r="B122" s="9"/>
      <c r="C122" s="9"/>
    </row>
    <row r="123" spans="2:3">
      <c r="B123" s="9"/>
      <c r="C123" s="9"/>
    </row>
    <row r="124" spans="2:3">
      <c r="B124" s="9"/>
      <c r="C124" s="9"/>
    </row>
    <row r="125" spans="2:3">
      <c r="B125" s="9"/>
      <c r="C125" s="9"/>
    </row>
    <row r="126" spans="2:3">
      <c r="B126" s="9"/>
      <c r="C126" s="9"/>
    </row>
    <row r="127" spans="2:3">
      <c r="B127" s="9"/>
      <c r="C127" s="9"/>
    </row>
    <row r="128" spans="2:3">
      <c r="B128" s="9"/>
      <c r="C128" s="9"/>
    </row>
    <row r="129" spans="2:3">
      <c r="B129" s="9"/>
      <c r="C129" s="9"/>
    </row>
    <row r="130" spans="2:3">
      <c r="B130" s="9"/>
      <c r="C130" s="9"/>
    </row>
    <row r="131" spans="2:3">
      <c r="B131" s="9"/>
      <c r="C131" s="9"/>
    </row>
    <row r="132" spans="2:3">
      <c r="B132" s="9"/>
      <c r="C132" s="9"/>
    </row>
    <row r="133" spans="2:3">
      <c r="B133" s="9"/>
      <c r="C133" s="9"/>
    </row>
    <row r="134" spans="2:3">
      <c r="B134" s="9"/>
      <c r="C134" s="9"/>
    </row>
    <row r="135" spans="2:3">
      <c r="B135" s="9"/>
      <c r="C135" s="9"/>
    </row>
    <row r="136" spans="2:3">
      <c r="B136" s="9"/>
      <c r="C136" s="9"/>
    </row>
    <row r="137" spans="2:3">
      <c r="B137" s="9"/>
      <c r="C137" s="9"/>
    </row>
    <row r="138" spans="2:3">
      <c r="B138" s="9"/>
      <c r="C138" s="9"/>
    </row>
    <row r="139" spans="2:3">
      <c r="B139" s="9"/>
      <c r="C139" s="9"/>
    </row>
    <row r="140" spans="2:3">
      <c r="B140" s="9"/>
      <c r="C140" s="9"/>
    </row>
    <row r="141" spans="2:3">
      <c r="B141" s="9"/>
      <c r="C141" s="9"/>
    </row>
    <row r="142" spans="2:3">
      <c r="B142" s="9"/>
      <c r="C142" s="9"/>
    </row>
    <row r="143" spans="2:3">
      <c r="B143" s="9"/>
      <c r="C143" s="9"/>
    </row>
    <row r="144" spans="2:3">
      <c r="B144" s="9"/>
      <c r="C144" s="9"/>
    </row>
    <row r="145" spans="2:3">
      <c r="B145" s="9"/>
      <c r="C145" s="9"/>
    </row>
    <row r="146" spans="2:3">
      <c r="B146" s="9"/>
      <c r="C146" s="9"/>
    </row>
    <row r="147" spans="2:3">
      <c r="B147" s="9"/>
      <c r="C147" s="9"/>
    </row>
    <row r="148" spans="2:3">
      <c r="B148" s="9"/>
      <c r="C148" s="9"/>
    </row>
    <row r="149" spans="2:3">
      <c r="B149" s="9"/>
      <c r="C149" s="9"/>
    </row>
    <row r="150" spans="2:3">
      <c r="B150" s="9"/>
      <c r="C150" s="9"/>
    </row>
    <row r="151" spans="2:3">
      <c r="B151" s="9"/>
      <c r="C151" s="9"/>
    </row>
    <row r="152" spans="2:3">
      <c r="B152" s="9"/>
      <c r="C152" s="9"/>
    </row>
    <row r="153" spans="2:3">
      <c r="B153" s="9"/>
      <c r="C153" s="9"/>
    </row>
    <row r="154" spans="2:3">
      <c r="B154" s="9"/>
      <c r="C154" s="9"/>
    </row>
    <row r="155" spans="2:3">
      <c r="B155" s="9"/>
      <c r="C155" s="9"/>
    </row>
    <row r="156" spans="2:3">
      <c r="B156" s="9"/>
      <c r="C156" s="9"/>
    </row>
    <row r="157" spans="2:3">
      <c r="B157" s="9"/>
      <c r="C157" s="9"/>
    </row>
    <row r="158" spans="2:3">
      <c r="B158" s="9"/>
      <c r="C158" s="9"/>
    </row>
    <row r="159" spans="2:3">
      <c r="B159" s="9"/>
      <c r="C159" s="9"/>
    </row>
    <row r="160" spans="2:3">
      <c r="B160" s="9"/>
      <c r="C160" s="9"/>
    </row>
    <row r="161" spans="2:3">
      <c r="B161" s="9"/>
      <c r="C161" s="9"/>
    </row>
  </sheetData>
  <mergeCells count="2">
    <mergeCell ref="F4:G4"/>
    <mergeCell ref="D3:D5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M77"/>
  <sheetViews>
    <sheetView showGridLines="0" zoomScaleNormal="100" workbookViewId="0"/>
  </sheetViews>
  <sheetFormatPr defaultColWidth="9.109375" defaultRowHeight="10.199999999999999"/>
  <cols>
    <col min="1" max="1" width="15.5546875" style="27" customWidth="1"/>
    <col min="2" max="2" width="8.5546875" style="74" customWidth="1"/>
    <col min="3" max="3" width="18.6640625" style="54" customWidth="1"/>
    <col min="4" max="4" width="5" style="27" customWidth="1"/>
    <col min="5" max="5" width="15.5546875" style="27" customWidth="1"/>
    <col min="6" max="6" width="8.6640625" style="74" customWidth="1"/>
    <col min="7" max="7" width="18.6640625" style="54" customWidth="1"/>
    <col min="8" max="16384" width="9.109375" style="27"/>
  </cols>
  <sheetData>
    <row r="1" spans="1:7" ht="12">
      <c r="A1" s="50" t="s">
        <v>193</v>
      </c>
    </row>
    <row r="3" spans="1:7">
      <c r="A3" s="51" t="s">
        <v>205</v>
      </c>
      <c r="B3" s="75"/>
      <c r="C3" s="82"/>
      <c r="E3" s="51" t="s">
        <v>105</v>
      </c>
      <c r="F3" s="75"/>
      <c r="G3" s="86"/>
    </row>
    <row r="4" spans="1:7" ht="3" customHeight="1">
      <c r="B4" s="76"/>
      <c r="F4" s="76"/>
      <c r="G4" s="87"/>
    </row>
    <row r="5" spans="1:7">
      <c r="A5" s="53"/>
      <c r="B5" s="77" t="s">
        <v>122</v>
      </c>
      <c r="C5" s="83" t="s">
        <v>125</v>
      </c>
      <c r="F5" s="77" t="s">
        <v>122</v>
      </c>
      <c r="G5" s="83" t="s">
        <v>125</v>
      </c>
    </row>
    <row r="6" spans="1:7">
      <c r="A6" s="52"/>
      <c r="B6" s="78" t="s">
        <v>123</v>
      </c>
      <c r="C6" s="84" t="s">
        <v>124</v>
      </c>
      <c r="E6" s="52"/>
      <c r="F6" s="78" t="s">
        <v>123</v>
      </c>
      <c r="G6" s="84" t="s">
        <v>124</v>
      </c>
    </row>
    <row r="7" spans="1:7" ht="1.8" customHeight="1">
      <c r="B7" s="79"/>
      <c r="C7" s="83"/>
      <c r="F7" s="79"/>
      <c r="G7" s="83"/>
    </row>
    <row r="8" spans="1:7" ht="10.5" customHeight="1">
      <c r="A8" s="27" t="s">
        <v>24</v>
      </c>
      <c r="B8" s="74">
        <v>17105</v>
      </c>
      <c r="C8" s="54">
        <v>10.78</v>
      </c>
      <c r="E8" s="27" t="s">
        <v>23</v>
      </c>
      <c r="F8" s="74">
        <v>959</v>
      </c>
      <c r="G8" s="54">
        <v>26.6</v>
      </c>
    </row>
    <row r="9" spans="1:7" ht="10.5" customHeight="1">
      <c r="A9" s="27" t="s">
        <v>23</v>
      </c>
      <c r="B9" s="74">
        <v>16536</v>
      </c>
      <c r="C9" s="54">
        <v>10.42</v>
      </c>
      <c r="E9" s="27" t="s">
        <v>28</v>
      </c>
      <c r="F9" s="74">
        <v>551</v>
      </c>
      <c r="G9" s="54">
        <v>15.28</v>
      </c>
    </row>
    <row r="10" spans="1:7" ht="10.5" customHeight="1">
      <c r="A10" s="27" t="s">
        <v>27</v>
      </c>
      <c r="B10" s="74">
        <v>11300</v>
      </c>
      <c r="C10" s="54">
        <v>7.12</v>
      </c>
      <c r="E10" s="27" t="s">
        <v>24</v>
      </c>
      <c r="F10" s="74">
        <v>438</v>
      </c>
      <c r="G10" s="54">
        <v>12.15</v>
      </c>
    </row>
    <row r="11" spans="1:7" ht="10.5" customHeight="1">
      <c r="A11" s="27" t="s">
        <v>29</v>
      </c>
      <c r="B11" s="74">
        <v>10153</v>
      </c>
      <c r="C11" s="54">
        <v>6.4</v>
      </c>
      <c r="E11" s="27" t="s">
        <v>25</v>
      </c>
      <c r="F11" s="74">
        <v>264</v>
      </c>
      <c r="G11" s="54">
        <v>7.32</v>
      </c>
    </row>
    <row r="12" spans="1:7" ht="10.5" customHeight="1">
      <c r="A12" s="27" t="s">
        <v>201</v>
      </c>
      <c r="B12" s="74">
        <v>9906</v>
      </c>
      <c r="C12" s="54">
        <v>6.24</v>
      </c>
      <c r="E12" s="27" t="s">
        <v>26</v>
      </c>
      <c r="F12" s="74">
        <v>148</v>
      </c>
      <c r="G12" s="54">
        <v>4.1100000000000003</v>
      </c>
    </row>
    <row r="13" spans="1:7" ht="10.5" customHeight="1">
      <c r="A13" s="27" t="s">
        <v>25</v>
      </c>
      <c r="B13" s="74">
        <v>9781</v>
      </c>
      <c r="C13" s="54">
        <v>6.16</v>
      </c>
      <c r="E13" s="27" t="s">
        <v>201</v>
      </c>
      <c r="F13" s="74">
        <v>130</v>
      </c>
      <c r="G13" s="54">
        <v>3.61</v>
      </c>
    </row>
    <row r="14" spans="1:7" ht="10.5" customHeight="1">
      <c r="A14" s="27" t="s">
        <v>30</v>
      </c>
      <c r="B14" s="74">
        <v>9371</v>
      </c>
      <c r="C14" s="54">
        <v>5.91</v>
      </c>
      <c r="E14" s="27" t="s">
        <v>31</v>
      </c>
      <c r="F14" s="74">
        <v>123</v>
      </c>
      <c r="G14" s="54">
        <v>3.41</v>
      </c>
    </row>
    <row r="15" spans="1:7" ht="10.5" customHeight="1">
      <c r="A15" s="27" t="s">
        <v>28</v>
      </c>
      <c r="B15" s="74">
        <v>7820</v>
      </c>
      <c r="C15" s="54">
        <v>4.93</v>
      </c>
      <c r="E15" s="27" t="s">
        <v>30</v>
      </c>
      <c r="F15" s="74">
        <v>121</v>
      </c>
      <c r="G15" s="54">
        <v>3.36</v>
      </c>
    </row>
    <row r="16" spans="1:7" ht="10.5" customHeight="1">
      <c r="A16" s="27" t="s">
        <v>31</v>
      </c>
      <c r="B16" s="74">
        <v>7743</v>
      </c>
      <c r="C16" s="54">
        <v>4.88</v>
      </c>
      <c r="E16" s="27" t="s">
        <v>27</v>
      </c>
      <c r="F16" s="74">
        <v>110</v>
      </c>
      <c r="G16" s="54">
        <v>3.05</v>
      </c>
    </row>
    <row r="17" spans="1:13" ht="10.5" customHeight="1">
      <c r="A17" s="27" t="s">
        <v>32</v>
      </c>
      <c r="B17" s="74">
        <v>6092</v>
      </c>
      <c r="C17" s="54">
        <v>3.84</v>
      </c>
      <c r="E17" s="27" t="s">
        <v>29</v>
      </c>
      <c r="F17" s="74">
        <v>90</v>
      </c>
      <c r="G17" s="54">
        <v>2.5</v>
      </c>
    </row>
    <row r="18" spans="1:13" ht="10.5" customHeight="1">
      <c r="A18" s="27" t="s">
        <v>110</v>
      </c>
      <c r="B18" s="74">
        <v>52864</v>
      </c>
      <c r="C18" s="54">
        <v>33.316737147935029</v>
      </c>
      <c r="E18" s="27" t="s">
        <v>110</v>
      </c>
      <c r="F18" s="74">
        <v>671</v>
      </c>
      <c r="G18" s="54">
        <v>18.613037447988905</v>
      </c>
    </row>
    <row r="19" spans="1:13" s="55" customFormat="1">
      <c r="A19" s="51" t="s">
        <v>6</v>
      </c>
      <c r="B19" s="57">
        <v>158671</v>
      </c>
      <c r="C19" s="106">
        <v>100</v>
      </c>
      <c r="E19" s="51" t="s">
        <v>6</v>
      </c>
      <c r="F19" s="57">
        <v>3605</v>
      </c>
      <c r="G19" s="106">
        <v>100</v>
      </c>
    </row>
    <row r="21" spans="1:13" ht="6" customHeight="1"/>
    <row r="22" spans="1:13">
      <c r="A22" s="51" t="s">
        <v>103</v>
      </c>
      <c r="B22" s="80"/>
      <c r="C22" s="82"/>
      <c r="E22" s="51" t="s">
        <v>111</v>
      </c>
      <c r="F22" s="75"/>
      <c r="G22" s="82"/>
    </row>
    <row r="23" spans="1:13" ht="8.25" customHeight="1">
      <c r="F23" s="81"/>
      <c r="G23" s="85"/>
    </row>
    <row r="24" spans="1:13">
      <c r="A24" s="53"/>
      <c r="B24" s="77" t="s">
        <v>122</v>
      </c>
      <c r="C24" s="83" t="s">
        <v>125</v>
      </c>
      <c r="F24" s="77" t="s">
        <v>122</v>
      </c>
      <c r="G24" s="83" t="s">
        <v>125</v>
      </c>
    </row>
    <row r="25" spans="1:13">
      <c r="A25" s="52"/>
      <c r="B25" s="78" t="s">
        <v>123</v>
      </c>
      <c r="C25" s="84" t="s">
        <v>124</v>
      </c>
      <c r="E25" s="52"/>
      <c r="F25" s="78" t="s">
        <v>123</v>
      </c>
      <c r="G25" s="84" t="s">
        <v>124</v>
      </c>
      <c r="M25" s="55"/>
    </row>
    <row r="26" spans="1:13" ht="2.4" customHeight="1">
      <c r="A26" s="53"/>
      <c r="B26" s="81"/>
      <c r="C26" s="85"/>
      <c r="E26" s="53"/>
      <c r="F26" s="81"/>
      <c r="G26" s="85"/>
    </row>
    <row r="27" spans="1:13" ht="10.5" customHeight="1">
      <c r="A27" s="27" t="s">
        <v>23</v>
      </c>
      <c r="B27" s="74">
        <v>4627</v>
      </c>
      <c r="C27" s="54">
        <v>27.99</v>
      </c>
      <c r="E27" s="27" t="s">
        <v>24</v>
      </c>
      <c r="F27" s="74">
        <v>2344</v>
      </c>
      <c r="G27" s="54">
        <v>25.47</v>
      </c>
    </row>
    <row r="28" spans="1:13" ht="10.5" customHeight="1">
      <c r="A28" s="27" t="s">
        <v>25</v>
      </c>
      <c r="B28" s="74">
        <v>1342</v>
      </c>
      <c r="C28" s="54">
        <v>8.1199999999999992</v>
      </c>
      <c r="E28" s="27" t="s">
        <v>23</v>
      </c>
      <c r="F28" s="74">
        <v>1368</v>
      </c>
      <c r="G28" s="54">
        <v>14.86</v>
      </c>
    </row>
    <row r="29" spans="1:13" ht="10.5" customHeight="1">
      <c r="A29" s="27" t="s">
        <v>24</v>
      </c>
      <c r="B29" s="74">
        <v>1305</v>
      </c>
      <c r="C29" s="54">
        <v>7.9</v>
      </c>
      <c r="E29" s="27" t="s">
        <v>26</v>
      </c>
      <c r="F29" s="74">
        <v>1347</v>
      </c>
      <c r="G29" s="54">
        <v>14.64</v>
      </c>
    </row>
    <row r="30" spans="1:13" ht="10.5" customHeight="1">
      <c r="A30" s="27" t="s">
        <v>28</v>
      </c>
      <c r="B30" s="74">
        <v>1257</v>
      </c>
      <c r="C30" s="54">
        <v>7.6</v>
      </c>
      <c r="E30" s="27" t="s">
        <v>25</v>
      </c>
      <c r="F30" s="74">
        <v>327</v>
      </c>
      <c r="G30" s="54">
        <v>3.55</v>
      </c>
    </row>
    <row r="31" spans="1:13" ht="10.5" customHeight="1">
      <c r="A31" s="27" t="s">
        <v>31</v>
      </c>
      <c r="B31" s="74">
        <v>848</v>
      </c>
      <c r="C31" s="54">
        <v>5.13</v>
      </c>
      <c r="E31" s="27" t="s">
        <v>31</v>
      </c>
      <c r="F31" s="74">
        <v>314</v>
      </c>
      <c r="G31" s="54">
        <v>3.41</v>
      </c>
    </row>
    <row r="32" spans="1:13" ht="10.5" customHeight="1">
      <c r="A32" s="27" t="s">
        <v>33</v>
      </c>
      <c r="B32" s="74">
        <v>837</v>
      </c>
      <c r="C32" s="54">
        <v>5.0599999999999996</v>
      </c>
      <c r="E32" s="27" t="s">
        <v>30</v>
      </c>
      <c r="F32" s="74">
        <v>296</v>
      </c>
      <c r="G32" s="54">
        <v>3.22</v>
      </c>
    </row>
    <row r="33" spans="1:7" ht="10.5" customHeight="1">
      <c r="A33" s="27" t="s">
        <v>32</v>
      </c>
      <c r="B33" s="74">
        <v>666</v>
      </c>
      <c r="C33" s="54">
        <v>4.03</v>
      </c>
      <c r="E33" s="27" t="s">
        <v>201</v>
      </c>
      <c r="F33" s="74">
        <v>295</v>
      </c>
      <c r="G33" s="54">
        <v>3.21</v>
      </c>
    </row>
    <row r="34" spans="1:7" ht="10.5" customHeight="1">
      <c r="A34" s="27" t="s">
        <v>201</v>
      </c>
      <c r="B34" s="74">
        <v>578</v>
      </c>
      <c r="C34" s="54">
        <v>3.5</v>
      </c>
      <c r="E34" s="27" t="s">
        <v>27</v>
      </c>
      <c r="F34" s="74">
        <v>292</v>
      </c>
      <c r="G34" s="54">
        <v>3.17</v>
      </c>
    </row>
    <row r="35" spans="1:7" ht="10.5" customHeight="1">
      <c r="A35" s="27" t="s">
        <v>27</v>
      </c>
      <c r="B35" s="74">
        <v>487</v>
      </c>
      <c r="C35" s="54">
        <v>2.95</v>
      </c>
      <c r="E35" s="27" t="s">
        <v>33</v>
      </c>
      <c r="F35" s="74">
        <v>291</v>
      </c>
      <c r="G35" s="54">
        <v>3.16</v>
      </c>
    </row>
    <row r="36" spans="1:7" ht="10.5" customHeight="1">
      <c r="A36" s="27" t="s">
        <v>26</v>
      </c>
      <c r="B36" s="74">
        <v>477</v>
      </c>
      <c r="C36" s="54">
        <v>2.89</v>
      </c>
      <c r="E36" s="27" t="s">
        <v>28</v>
      </c>
      <c r="F36" s="74">
        <v>273</v>
      </c>
      <c r="G36" s="54">
        <v>2.97</v>
      </c>
    </row>
    <row r="37" spans="1:7" ht="10.5" customHeight="1">
      <c r="A37" s="27" t="s">
        <v>110</v>
      </c>
      <c r="B37" s="74">
        <v>4105</v>
      </c>
      <c r="C37" s="54">
        <v>24.83513824187791</v>
      </c>
      <c r="E37" s="27" t="s">
        <v>110</v>
      </c>
      <c r="F37" s="74">
        <v>2056</v>
      </c>
      <c r="G37" s="54">
        <v>22.340541127893079</v>
      </c>
    </row>
    <row r="38" spans="1:7" s="55" customFormat="1">
      <c r="A38" s="51" t="s">
        <v>6</v>
      </c>
      <c r="B38" s="57">
        <v>16529</v>
      </c>
      <c r="C38" s="106">
        <v>100</v>
      </c>
      <c r="E38" s="51" t="s">
        <v>6</v>
      </c>
      <c r="F38" s="57">
        <v>9203</v>
      </c>
      <c r="G38" s="106">
        <v>100</v>
      </c>
    </row>
    <row r="40" spans="1:7" ht="6" customHeight="1"/>
    <row r="41" spans="1:7" ht="12" customHeight="1">
      <c r="A41" s="51" t="s">
        <v>104</v>
      </c>
      <c r="B41" s="80"/>
      <c r="C41" s="82"/>
      <c r="E41" s="51" t="s">
        <v>107</v>
      </c>
      <c r="F41" s="75"/>
      <c r="G41" s="88"/>
    </row>
    <row r="42" spans="1:7" ht="2.4" customHeight="1">
      <c r="F42" s="81"/>
      <c r="G42" s="89"/>
    </row>
    <row r="43" spans="1:7" ht="12" customHeight="1">
      <c r="A43" s="53"/>
      <c r="B43" s="77" t="s">
        <v>122</v>
      </c>
      <c r="C43" s="83" t="s">
        <v>125</v>
      </c>
      <c r="F43" s="77" t="s">
        <v>122</v>
      </c>
      <c r="G43" s="83" t="s">
        <v>125</v>
      </c>
    </row>
    <row r="44" spans="1:7">
      <c r="A44" s="52"/>
      <c r="B44" s="78" t="s">
        <v>123</v>
      </c>
      <c r="C44" s="84" t="s">
        <v>124</v>
      </c>
      <c r="E44" s="52"/>
      <c r="F44" s="78" t="s">
        <v>123</v>
      </c>
      <c r="G44" s="84" t="s">
        <v>124</v>
      </c>
    </row>
    <row r="45" spans="1:7" ht="2.4" customHeight="1">
      <c r="A45" s="53"/>
      <c r="B45" s="81"/>
      <c r="C45" s="85"/>
      <c r="E45" s="53"/>
      <c r="F45" s="81"/>
      <c r="G45" s="89"/>
    </row>
    <row r="46" spans="1:7" ht="10.5" customHeight="1">
      <c r="A46" s="27" t="s">
        <v>23</v>
      </c>
      <c r="B46" s="74">
        <v>1886</v>
      </c>
      <c r="C46" s="54">
        <v>17.100000000000001</v>
      </c>
      <c r="E46" s="48" t="s">
        <v>23</v>
      </c>
      <c r="F46" s="56">
        <v>1068</v>
      </c>
      <c r="G46" s="90">
        <v>14.44</v>
      </c>
    </row>
    <row r="47" spans="1:7" ht="10.5" customHeight="1">
      <c r="A47" s="27" t="s">
        <v>24</v>
      </c>
      <c r="B47" s="74">
        <v>1133</v>
      </c>
      <c r="C47" s="54">
        <v>10.27</v>
      </c>
      <c r="E47" s="48" t="s">
        <v>33</v>
      </c>
      <c r="F47" s="56">
        <v>835</v>
      </c>
      <c r="G47" s="90">
        <v>11.29</v>
      </c>
    </row>
    <row r="48" spans="1:7" ht="10.5" customHeight="1">
      <c r="A48" s="27" t="s">
        <v>28</v>
      </c>
      <c r="B48" s="74">
        <v>1032</v>
      </c>
      <c r="C48" s="54">
        <v>9.36</v>
      </c>
      <c r="E48" s="48" t="s">
        <v>24</v>
      </c>
      <c r="F48" s="56">
        <v>788</v>
      </c>
      <c r="G48" s="90">
        <v>10.65</v>
      </c>
    </row>
    <row r="49" spans="1:7" ht="10.5" customHeight="1">
      <c r="A49" s="27" t="s">
        <v>25</v>
      </c>
      <c r="B49" s="74">
        <v>907</v>
      </c>
      <c r="C49" s="54">
        <v>8.2200000000000006</v>
      </c>
      <c r="E49" s="48" t="s">
        <v>25</v>
      </c>
      <c r="F49" s="56">
        <v>731</v>
      </c>
      <c r="G49" s="90">
        <v>9.8800000000000008</v>
      </c>
    </row>
    <row r="50" spans="1:7" ht="10.5" customHeight="1">
      <c r="A50" s="27" t="s">
        <v>26</v>
      </c>
      <c r="B50" s="74">
        <v>820</v>
      </c>
      <c r="C50" s="54">
        <v>7.43</v>
      </c>
      <c r="E50" s="48" t="s">
        <v>26</v>
      </c>
      <c r="F50" s="56">
        <v>679</v>
      </c>
      <c r="G50" s="90">
        <v>9.18</v>
      </c>
    </row>
    <row r="51" spans="1:7" ht="10.5" customHeight="1">
      <c r="A51" s="27" t="s">
        <v>33</v>
      </c>
      <c r="B51" s="74">
        <v>480</v>
      </c>
      <c r="C51" s="54">
        <v>4.3499999999999996</v>
      </c>
      <c r="E51" s="48" t="s">
        <v>31</v>
      </c>
      <c r="F51" s="56">
        <v>351</v>
      </c>
      <c r="G51" s="90">
        <v>4.74</v>
      </c>
    </row>
    <row r="52" spans="1:7" ht="10.5" customHeight="1">
      <c r="A52" s="27" t="s">
        <v>27</v>
      </c>
      <c r="B52" s="74">
        <v>460</v>
      </c>
      <c r="C52" s="54">
        <v>4.17</v>
      </c>
      <c r="E52" s="49" t="s">
        <v>201</v>
      </c>
      <c r="F52" s="56">
        <v>303</v>
      </c>
      <c r="G52" s="90">
        <v>4.0999999999999996</v>
      </c>
    </row>
    <row r="53" spans="1:7" ht="10.5" customHeight="1">
      <c r="A53" s="27" t="s">
        <v>31</v>
      </c>
      <c r="B53" s="74">
        <v>435</v>
      </c>
      <c r="C53" s="54">
        <v>3.94</v>
      </c>
      <c r="E53" s="48" t="s">
        <v>28</v>
      </c>
      <c r="F53" s="56">
        <v>274</v>
      </c>
      <c r="G53" s="90">
        <v>3.7</v>
      </c>
    </row>
    <row r="54" spans="1:7" ht="10.5" customHeight="1">
      <c r="A54" s="27" t="s">
        <v>201</v>
      </c>
      <c r="B54" s="74">
        <v>431</v>
      </c>
      <c r="C54" s="54">
        <v>3.91</v>
      </c>
      <c r="E54" s="48" t="s">
        <v>30</v>
      </c>
      <c r="F54" s="56">
        <v>244</v>
      </c>
      <c r="G54" s="90">
        <v>3.3</v>
      </c>
    </row>
    <row r="55" spans="1:7" ht="10.5" customHeight="1">
      <c r="A55" s="27" t="s">
        <v>30</v>
      </c>
      <c r="B55" s="74">
        <v>380</v>
      </c>
      <c r="C55" s="54">
        <v>3.45</v>
      </c>
      <c r="E55" s="48" t="s">
        <v>27</v>
      </c>
      <c r="F55" s="56">
        <v>225</v>
      </c>
      <c r="G55" s="90">
        <v>3.04</v>
      </c>
    </row>
    <row r="56" spans="1:7" ht="10.5" customHeight="1">
      <c r="A56" s="27" t="s">
        <v>110</v>
      </c>
      <c r="B56" s="74">
        <v>3066</v>
      </c>
      <c r="C56" s="54">
        <v>27.796917497733453</v>
      </c>
      <c r="E56" s="27" t="s">
        <v>110</v>
      </c>
      <c r="F56" s="56">
        <v>1900</v>
      </c>
      <c r="G56" s="54">
        <v>25.682616923492834</v>
      </c>
    </row>
    <row r="57" spans="1:7" s="55" customFormat="1">
      <c r="A57" s="51" t="s">
        <v>6</v>
      </c>
      <c r="B57" s="57">
        <v>11030</v>
      </c>
      <c r="C57" s="106">
        <v>100</v>
      </c>
      <c r="E57" s="51" t="s">
        <v>6</v>
      </c>
      <c r="F57" s="57">
        <v>7398</v>
      </c>
      <c r="G57" s="107">
        <v>100</v>
      </c>
    </row>
    <row r="59" spans="1:7" ht="6" customHeight="1"/>
    <row r="60" spans="1:7">
      <c r="A60" s="51" t="s">
        <v>108</v>
      </c>
      <c r="B60" s="80"/>
      <c r="C60" s="82"/>
      <c r="E60" s="51" t="s">
        <v>109</v>
      </c>
      <c r="F60" s="75"/>
      <c r="G60" s="82"/>
    </row>
    <row r="61" spans="1:7" ht="2.4" customHeight="1">
      <c r="F61" s="81"/>
      <c r="G61" s="85"/>
    </row>
    <row r="62" spans="1:7">
      <c r="B62" s="77" t="s">
        <v>122</v>
      </c>
      <c r="C62" s="83" t="s">
        <v>125</v>
      </c>
      <c r="F62" s="77" t="s">
        <v>122</v>
      </c>
      <c r="G62" s="83" t="s">
        <v>125</v>
      </c>
    </row>
    <row r="63" spans="1:7">
      <c r="A63" s="52"/>
      <c r="B63" s="78" t="s">
        <v>123</v>
      </c>
      <c r="C63" s="84" t="s">
        <v>124</v>
      </c>
      <c r="E63" s="52"/>
      <c r="F63" s="78" t="s">
        <v>123</v>
      </c>
      <c r="G63" s="84" t="s">
        <v>124</v>
      </c>
    </row>
    <row r="64" spans="1:7" ht="2.4" customHeight="1">
      <c r="A64" s="53"/>
      <c r="B64" s="76"/>
      <c r="C64" s="85"/>
      <c r="E64" s="53"/>
      <c r="F64" s="81"/>
      <c r="G64" s="85"/>
    </row>
    <row r="65" spans="1:7" ht="10.5" customHeight="1">
      <c r="A65" s="27" t="s">
        <v>26</v>
      </c>
      <c r="B65" s="74">
        <v>4284</v>
      </c>
      <c r="C65" s="54">
        <v>62.7</v>
      </c>
      <c r="E65" s="27" t="s">
        <v>23</v>
      </c>
      <c r="F65" s="74">
        <v>1079</v>
      </c>
      <c r="G65" s="54">
        <v>13.2</v>
      </c>
    </row>
    <row r="66" spans="1:7" ht="10.5" customHeight="1">
      <c r="A66" s="27" t="s">
        <v>23</v>
      </c>
      <c r="B66" s="74">
        <v>974</v>
      </c>
      <c r="C66" s="54">
        <v>14.26</v>
      </c>
      <c r="E66" s="27" t="s">
        <v>24</v>
      </c>
      <c r="F66" s="74">
        <v>1042</v>
      </c>
      <c r="G66" s="54">
        <v>12.74</v>
      </c>
    </row>
    <row r="67" spans="1:7" ht="10.5" customHeight="1">
      <c r="A67" s="27" t="s">
        <v>24</v>
      </c>
      <c r="B67" s="74">
        <v>764</v>
      </c>
      <c r="C67" s="54">
        <v>11.18</v>
      </c>
      <c r="E67" s="27" t="s">
        <v>25</v>
      </c>
      <c r="F67" s="74">
        <v>742</v>
      </c>
      <c r="G67" s="54">
        <v>9.08</v>
      </c>
    </row>
    <row r="68" spans="1:7" ht="10.5" customHeight="1">
      <c r="A68" s="27" t="s">
        <v>32</v>
      </c>
      <c r="B68" s="74">
        <v>136</v>
      </c>
      <c r="C68" s="54">
        <v>1.99</v>
      </c>
      <c r="E68" s="27" t="s">
        <v>28</v>
      </c>
      <c r="F68" s="74">
        <v>692</v>
      </c>
      <c r="G68" s="54">
        <v>8.4600000000000009</v>
      </c>
    </row>
    <row r="69" spans="1:7" ht="10.5" customHeight="1">
      <c r="A69" s="27" t="s">
        <v>30</v>
      </c>
      <c r="B69" s="74">
        <v>75</v>
      </c>
      <c r="C69" s="54">
        <v>1.1000000000000001</v>
      </c>
      <c r="E69" s="27" t="s">
        <v>33</v>
      </c>
      <c r="F69" s="74">
        <v>593</v>
      </c>
      <c r="G69" s="54">
        <v>7.25</v>
      </c>
    </row>
    <row r="70" spans="1:7" ht="10.5" customHeight="1">
      <c r="A70" s="27" t="s">
        <v>25</v>
      </c>
      <c r="B70" s="74">
        <v>70</v>
      </c>
      <c r="C70" s="54">
        <v>1.02</v>
      </c>
      <c r="E70" s="27" t="s">
        <v>26</v>
      </c>
      <c r="F70" s="74">
        <v>451</v>
      </c>
      <c r="G70" s="54">
        <v>5.52</v>
      </c>
    </row>
    <row r="71" spans="1:7" ht="10.5" customHeight="1">
      <c r="A71" s="27" t="s">
        <v>29</v>
      </c>
      <c r="B71" s="74">
        <v>51</v>
      </c>
      <c r="C71" s="54">
        <v>0.75</v>
      </c>
      <c r="E71" s="27" t="s">
        <v>31</v>
      </c>
      <c r="F71" s="74">
        <v>369</v>
      </c>
      <c r="G71" s="54">
        <v>4.51</v>
      </c>
    </row>
    <row r="72" spans="1:7" ht="10.5" customHeight="1">
      <c r="A72" s="27" t="s">
        <v>28</v>
      </c>
      <c r="B72" s="74">
        <v>50</v>
      </c>
      <c r="C72" s="54">
        <v>0.73</v>
      </c>
      <c r="E72" s="27" t="s">
        <v>201</v>
      </c>
      <c r="F72" s="74">
        <v>362</v>
      </c>
      <c r="G72" s="54">
        <v>4.43</v>
      </c>
    </row>
    <row r="73" spans="1:7" ht="10.5" customHeight="1">
      <c r="A73" s="27" t="s">
        <v>201</v>
      </c>
      <c r="B73" s="74">
        <v>43</v>
      </c>
      <c r="C73" s="54">
        <v>0.63</v>
      </c>
      <c r="E73" s="27" t="s">
        <v>32</v>
      </c>
      <c r="F73" s="74">
        <v>292</v>
      </c>
      <c r="G73" s="54">
        <v>3.57</v>
      </c>
    </row>
    <row r="74" spans="1:7" ht="10.5" customHeight="1">
      <c r="A74" s="27" t="s">
        <v>39</v>
      </c>
      <c r="B74" s="74">
        <v>31</v>
      </c>
      <c r="C74" s="54">
        <v>0.45</v>
      </c>
      <c r="E74" s="27" t="s">
        <v>27</v>
      </c>
      <c r="F74" s="74">
        <v>221</v>
      </c>
      <c r="G74" s="54">
        <v>2.7</v>
      </c>
    </row>
    <row r="75" spans="1:7" ht="10.5" customHeight="1">
      <c r="A75" s="27" t="s">
        <v>110</v>
      </c>
      <c r="B75" s="74">
        <v>354</v>
      </c>
      <c r="C75" s="54">
        <v>5.1814988290398132</v>
      </c>
      <c r="E75" s="27" t="s">
        <v>110</v>
      </c>
      <c r="F75" s="74">
        <v>2333</v>
      </c>
      <c r="G75" s="54">
        <v>28.534735812133071</v>
      </c>
    </row>
    <row r="76" spans="1:7" s="55" customFormat="1">
      <c r="A76" s="51" t="s">
        <v>6</v>
      </c>
      <c r="B76" s="57">
        <v>6832</v>
      </c>
      <c r="C76" s="106">
        <v>100</v>
      </c>
      <c r="E76" s="51" t="s">
        <v>6</v>
      </c>
      <c r="F76" s="57">
        <v>8176</v>
      </c>
      <c r="G76" s="106">
        <v>100</v>
      </c>
    </row>
    <row r="77" spans="1:7" ht="13.5" customHeight="1">
      <c r="A77" s="46" t="s">
        <v>119</v>
      </c>
    </row>
  </sheetData>
  <pageMargins left="0.70866141732283472" right="0.31496062992125984" top="0.74803149606299213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O58"/>
  <sheetViews>
    <sheetView showGridLines="0" workbookViewId="0"/>
  </sheetViews>
  <sheetFormatPr defaultColWidth="9.109375" defaultRowHeight="14.4"/>
  <cols>
    <col min="1" max="1" width="19.44140625" style="5" customWidth="1"/>
    <col min="2" max="2" width="7.6640625" style="5" customWidth="1"/>
    <col min="3" max="3" width="7.6640625" style="35" customWidth="1"/>
    <col min="4" max="4" width="2.33203125" style="5" customWidth="1"/>
    <col min="5" max="5" width="7.5546875" style="5" customWidth="1"/>
    <col min="6" max="6" width="7.5546875" style="35" customWidth="1"/>
    <col min="7" max="7" width="1.88671875" style="5" customWidth="1"/>
    <col min="8" max="8" width="15.88671875" style="5" customWidth="1"/>
    <col min="9" max="9" width="1.88671875" style="5" customWidth="1"/>
    <col min="10" max="10" width="8.6640625" style="5" customWidth="1"/>
    <col min="11" max="11" width="8.44140625" customWidth="1"/>
    <col min="12" max="12" width="8.88671875"/>
    <col min="13" max="13" width="14.33203125" style="5" customWidth="1"/>
    <col min="14" max="16384" width="9.109375" style="5"/>
  </cols>
  <sheetData>
    <row r="1" spans="1:13">
      <c r="A1" s="6" t="s">
        <v>198</v>
      </c>
    </row>
    <row r="2" spans="1:13" ht="9.6" customHeight="1" thickBot="1">
      <c r="A2" s="14"/>
      <c r="B2" s="14"/>
      <c r="C2" s="70"/>
      <c r="D2" s="14"/>
      <c r="E2" s="14"/>
      <c r="F2" s="70"/>
      <c r="G2" s="14"/>
      <c r="H2" s="14"/>
      <c r="I2" s="14"/>
      <c r="J2" s="14"/>
      <c r="K2" s="62"/>
    </row>
    <row r="3" spans="1:13" ht="0.6" customHeight="1">
      <c r="B3" s="7"/>
      <c r="E3" s="7"/>
      <c r="K3" s="5"/>
      <c r="L3" s="5"/>
    </row>
    <row r="4" spans="1:13" ht="10.199999999999999">
      <c r="B4" s="7"/>
      <c r="E4" s="7"/>
      <c r="H4" s="7" t="s">
        <v>206</v>
      </c>
      <c r="I4" s="7"/>
      <c r="K4" s="5"/>
      <c r="L4" s="5"/>
    </row>
    <row r="5" spans="1:13" ht="10.199999999999999">
      <c r="B5" s="124">
        <v>2013</v>
      </c>
      <c r="C5" s="124"/>
      <c r="D5" s="59"/>
      <c r="E5" s="124">
        <v>2014</v>
      </c>
      <c r="F5" s="124"/>
      <c r="G5" s="59"/>
      <c r="H5" s="7" t="s">
        <v>207</v>
      </c>
      <c r="I5" s="7"/>
      <c r="J5" s="116" t="s">
        <v>0</v>
      </c>
      <c r="K5" s="116"/>
      <c r="L5" s="5"/>
    </row>
    <row r="6" spans="1:13" ht="10.199999999999999">
      <c r="A6" s="10"/>
      <c r="B6" s="60" t="s">
        <v>60</v>
      </c>
      <c r="C6" s="91" t="s">
        <v>1</v>
      </c>
      <c r="D6" s="61"/>
      <c r="E6" s="60" t="s">
        <v>60</v>
      </c>
      <c r="F6" s="91" t="s">
        <v>171</v>
      </c>
      <c r="G6" s="60"/>
      <c r="H6" s="60" t="s">
        <v>172</v>
      </c>
      <c r="I6" s="60"/>
      <c r="J6" s="12" t="s">
        <v>60</v>
      </c>
      <c r="K6" s="12" t="s">
        <v>1</v>
      </c>
      <c r="L6" s="5"/>
    </row>
    <row r="7" spans="1:13" ht="1.2" customHeight="1">
      <c r="B7" s="7"/>
      <c r="C7" s="92"/>
      <c r="D7" s="58"/>
      <c r="E7" s="7"/>
      <c r="F7" s="92"/>
      <c r="G7" s="7"/>
      <c r="H7" s="7"/>
      <c r="I7" s="7"/>
      <c r="K7" s="5"/>
      <c r="L7" s="5"/>
    </row>
    <row r="8" spans="1:13" ht="13.5" customHeight="1">
      <c r="A8" s="5" t="s">
        <v>126</v>
      </c>
      <c r="B8" s="9">
        <v>106129</v>
      </c>
      <c r="C8" s="35">
        <v>52.22</v>
      </c>
      <c r="E8" s="9">
        <v>113763</v>
      </c>
      <c r="F8" s="35">
        <v>51.37</v>
      </c>
      <c r="G8" s="8"/>
      <c r="H8" s="35">
        <v>7.0580374259688732</v>
      </c>
      <c r="I8" s="35"/>
      <c r="J8" s="9">
        <v>7634</v>
      </c>
      <c r="K8" s="35">
        <v>7.1931328854507086</v>
      </c>
      <c r="L8" s="8"/>
      <c r="M8" s="65"/>
    </row>
    <row r="9" spans="1:13" ht="13.5" customHeight="1">
      <c r="A9" s="5" t="s">
        <v>127</v>
      </c>
      <c r="B9" s="9">
        <v>4067</v>
      </c>
      <c r="C9" s="35">
        <v>2</v>
      </c>
      <c r="E9" s="9">
        <v>4439</v>
      </c>
      <c r="F9" s="35">
        <v>2</v>
      </c>
      <c r="G9" s="8"/>
      <c r="H9" s="35">
        <v>2.137742055102601</v>
      </c>
      <c r="I9" s="35"/>
      <c r="J9" s="9">
        <v>372</v>
      </c>
      <c r="K9" s="35">
        <v>9.1467912466191308</v>
      </c>
      <c r="L9" s="8"/>
      <c r="M9" s="65"/>
    </row>
    <row r="10" spans="1:13" ht="13.5" customHeight="1">
      <c r="A10" s="5" t="s">
        <v>128</v>
      </c>
      <c r="B10" s="9">
        <v>3656</v>
      </c>
      <c r="C10" s="35">
        <v>1.8</v>
      </c>
      <c r="E10" s="9">
        <v>4023</v>
      </c>
      <c r="F10" s="35">
        <v>1.82</v>
      </c>
      <c r="G10" s="8"/>
      <c r="H10" s="35">
        <v>1.8706842435655995</v>
      </c>
      <c r="I10" s="35"/>
      <c r="J10" s="9">
        <v>367</v>
      </c>
      <c r="K10" s="35">
        <v>10.038293216630194</v>
      </c>
      <c r="L10" s="8"/>
      <c r="M10" s="65"/>
    </row>
    <row r="11" spans="1:13" ht="13.5" customHeight="1">
      <c r="A11" s="5" t="s">
        <v>129</v>
      </c>
      <c r="B11" s="9">
        <v>3537</v>
      </c>
      <c r="C11" s="35">
        <v>1.74</v>
      </c>
      <c r="E11" s="9">
        <v>3872</v>
      </c>
      <c r="F11" s="35">
        <v>1.75</v>
      </c>
      <c r="G11" s="8"/>
      <c r="H11" s="35">
        <v>2.8993972069339922</v>
      </c>
      <c r="I11" s="35"/>
      <c r="J11" s="9">
        <v>335</v>
      </c>
      <c r="K11" s="35">
        <v>9.4713033644331404</v>
      </c>
      <c r="L11" s="8"/>
      <c r="M11" s="65"/>
    </row>
    <row r="12" spans="1:13" ht="13.5" customHeight="1">
      <c r="A12" s="5" t="s">
        <v>130</v>
      </c>
      <c r="B12" s="9">
        <v>3560</v>
      </c>
      <c r="C12" s="35">
        <v>1.75</v>
      </c>
      <c r="E12" s="9">
        <v>3861</v>
      </c>
      <c r="F12" s="35">
        <v>1.74</v>
      </c>
      <c r="G12" s="8"/>
      <c r="H12" s="35">
        <v>2.7616247881037701</v>
      </c>
      <c r="I12" s="35"/>
      <c r="J12" s="9">
        <v>301</v>
      </c>
      <c r="K12" s="35">
        <v>8.4550561797752835</v>
      </c>
      <c r="L12" s="8"/>
      <c r="M12" s="65"/>
    </row>
    <row r="13" spans="1:13" ht="13.5" customHeight="1">
      <c r="A13" s="5" t="s">
        <v>131</v>
      </c>
      <c r="B13" s="9">
        <v>3240</v>
      </c>
      <c r="C13" s="35">
        <v>1.59</v>
      </c>
      <c r="E13" s="9">
        <v>3777</v>
      </c>
      <c r="F13" s="35">
        <v>1.71</v>
      </c>
      <c r="G13" s="8"/>
      <c r="H13" s="35">
        <v>1.4866801020247504</v>
      </c>
      <c r="I13" s="35"/>
      <c r="J13" s="9">
        <v>537</v>
      </c>
      <c r="K13" s="35">
        <v>16.574074074074076</v>
      </c>
      <c r="L13" s="8"/>
      <c r="M13" s="65"/>
    </row>
    <row r="14" spans="1:13" ht="13.5" customHeight="1">
      <c r="A14" s="5" t="s">
        <v>132</v>
      </c>
      <c r="B14" s="9">
        <v>3495</v>
      </c>
      <c r="C14" s="35">
        <v>1.72</v>
      </c>
      <c r="E14" s="9">
        <v>3742</v>
      </c>
      <c r="F14" s="35">
        <v>1.69</v>
      </c>
      <c r="G14" s="8"/>
      <c r="H14" s="35">
        <v>1.7031696615507856</v>
      </c>
      <c r="I14" s="35"/>
      <c r="J14" s="9">
        <v>247</v>
      </c>
      <c r="K14" s="35">
        <v>7.0672389127324635</v>
      </c>
      <c r="L14" s="8"/>
      <c r="M14" s="65"/>
    </row>
    <row r="15" spans="1:13" ht="13.5" customHeight="1">
      <c r="A15" s="5" t="s">
        <v>133</v>
      </c>
      <c r="B15" s="9">
        <v>2995</v>
      </c>
      <c r="C15" s="35">
        <v>1.47</v>
      </c>
      <c r="E15" s="9">
        <v>3380</v>
      </c>
      <c r="F15" s="35">
        <v>1.53</v>
      </c>
      <c r="G15" s="8"/>
      <c r="H15" s="35">
        <v>3.4740780331373595</v>
      </c>
      <c r="I15" s="35"/>
      <c r="J15" s="9">
        <v>385</v>
      </c>
      <c r="K15" s="35">
        <v>12.854757929883135</v>
      </c>
      <c r="L15" s="8"/>
      <c r="M15" s="65"/>
    </row>
    <row r="16" spans="1:13" ht="13.5" customHeight="1">
      <c r="A16" s="5" t="s">
        <v>134</v>
      </c>
      <c r="B16" s="9">
        <v>3117</v>
      </c>
      <c r="C16" s="35">
        <v>1.53</v>
      </c>
      <c r="E16" s="9">
        <v>3166</v>
      </c>
      <c r="F16" s="35">
        <v>1.43</v>
      </c>
      <c r="G16" s="8"/>
      <c r="H16" s="35">
        <v>25.393006095604747</v>
      </c>
      <c r="I16" s="35"/>
      <c r="J16" s="9">
        <v>49</v>
      </c>
      <c r="K16" s="35">
        <v>1.5720243824189879</v>
      </c>
      <c r="L16" s="8"/>
      <c r="M16" s="65"/>
    </row>
    <row r="17" spans="1:13" ht="13.5" customHeight="1">
      <c r="A17" s="5" t="s">
        <v>135</v>
      </c>
      <c r="B17" s="9">
        <v>2136</v>
      </c>
      <c r="C17" s="35">
        <v>1.05</v>
      </c>
      <c r="E17" s="9">
        <v>2372</v>
      </c>
      <c r="F17" s="35">
        <v>1.07</v>
      </c>
      <c r="G17" s="8"/>
      <c r="H17" s="35">
        <v>1.9113772069073882</v>
      </c>
      <c r="I17" s="35"/>
      <c r="J17" s="9">
        <v>236</v>
      </c>
      <c r="K17" s="35">
        <v>11.048689138576776</v>
      </c>
      <c r="L17" s="8"/>
      <c r="M17" s="65"/>
    </row>
    <row r="18" spans="1:13" ht="13.5" customHeight="1">
      <c r="A18" s="5" t="s">
        <v>136</v>
      </c>
      <c r="B18" s="9">
        <v>1866</v>
      </c>
      <c r="C18" s="35">
        <v>0.92</v>
      </c>
      <c r="E18" s="9">
        <v>2087</v>
      </c>
      <c r="F18" s="35">
        <v>0.94</v>
      </c>
      <c r="G18" s="8"/>
      <c r="H18" s="35">
        <v>1.9543028373443208</v>
      </c>
      <c r="I18" s="35"/>
      <c r="J18" s="9">
        <v>221</v>
      </c>
      <c r="K18" s="35">
        <v>11.843515541264722</v>
      </c>
      <c r="L18" s="8"/>
      <c r="M18" s="65"/>
    </row>
    <row r="19" spans="1:13" ht="13.5" customHeight="1">
      <c r="A19" s="5" t="s">
        <v>137</v>
      </c>
      <c r="B19" s="9">
        <v>1787</v>
      </c>
      <c r="C19" s="35">
        <v>0.88</v>
      </c>
      <c r="E19" s="9">
        <v>1944</v>
      </c>
      <c r="F19" s="35">
        <v>0.88</v>
      </c>
      <c r="G19" s="8"/>
      <c r="H19" s="35">
        <v>2.5521858999606146</v>
      </c>
      <c r="I19" s="35"/>
      <c r="J19" s="9">
        <v>157</v>
      </c>
      <c r="K19" s="35">
        <v>8.7856743144935763</v>
      </c>
      <c r="L19" s="8"/>
      <c r="M19" s="65"/>
    </row>
    <row r="20" spans="1:13" ht="13.5" customHeight="1">
      <c r="A20" s="5" t="s">
        <v>138</v>
      </c>
      <c r="B20" s="9">
        <v>1390</v>
      </c>
      <c r="C20" s="35">
        <v>0.68</v>
      </c>
      <c r="E20" s="9">
        <v>1581</v>
      </c>
      <c r="F20" s="35">
        <v>0.71</v>
      </c>
      <c r="G20" s="8"/>
      <c r="H20" s="35">
        <v>1.8360663352998561</v>
      </c>
      <c r="I20" s="35"/>
      <c r="J20" s="9">
        <v>191</v>
      </c>
      <c r="K20" s="35">
        <v>13.741007194244602</v>
      </c>
      <c r="L20" s="8"/>
      <c r="M20" s="65"/>
    </row>
    <row r="21" spans="1:13" ht="13.5" customHeight="1">
      <c r="A21" s="5" t="s">
        <v>139</v>
      </c>
      <c r="B21" s="9">
        <v>1372</v>
      </c>
      <c r="C21" s="35">
        <v>0.68</v>
      </c>
      <c r="E21" s="9">
        <v>1525</v>
      </c>
      <c r="F21" s="35">
        <v>0.69</v>
      </c>
      <c r="G21" s="8"/>
      <c r="H21" s="35">
        <v>2.3010184835910974</v>
      </c>
      <c r="I21" s="35"/>
      <c r="J21" s="9">
        <v>153</v>
      </c>
      <c r="K21" s="35">
        <v>11.151603498542272</v>
      </c>
      <c r="L21" s="8"/>
      <c r="M21" s="65"/>
    </row>
    <row r="22" spans="1:13" ht="13.5" customHeight="1">
      <c r="A22" s="5" t="s">
        <v>140</v>
      </c>
      <c r="B22" s="9">
        <v>1197</v>
      </c>
      <c r="C22" s="35">
        <v>0.59</v>
      </c>
      <c r="E22" s="9">
        <v>1388</v>
      </c>
      <c r="F22" s="35">
        <v>0.63</v>
      </c>
      <c r="G22" s="8"/>
      <c r="H22" s="35">
        <v>1.1563872064251139</v>
      </c>
      <c r="I22" s="35"/>
      <c r="J22" s="9">
        <v>191</v>
      </c>
      <c r="K22" s="35">
        <v>15.956558061821212</v>
      </c>
      <c r="L22" s="8"/>
      <c r="M22" s="65"/>
    </row>
    <row r="23" spans="1:13" ht="13.5" customHeight="1">
      <c r="A23" s="5" t="s">
        <v>141</v>
      </c>
      <c r="B23" s="9">
        <v>1231</v>
      </c>
      <c r="C23" s="35">
        <v>0.61</v>
      </c>
      <c r="E23" s="9">
        <v>1335</v>
      </c>
      <c r="F23" s="35">
        <v>0.6</v>
      </c>
      <c r="G23" s="8"/>
      <c r="H23" s="35">
        <v>2.9585798816568047</v>
      </c>
      <c r="I23" s="35"/>
      <c r="J23" s="9">
        <v>104</v>
      </c>
      <c r="K23" s="35">
        <v>8.4484159220146182</v>
      </c>
      <c r="L23" s="8"/>
      <c r="M23" s="65"/>
    </row>
    <row r="24" spans="1:13" ht="13.5" customHeight="1">
      <c r="A24" s="5" t="s">
        <v>142</v>
      </c>
      <c r="B24" s="9">
        <v>1100</v>
      </c>
      <c r="C24" s="35">
        <v>0.54</v>
      </c>
      <c r="E24" s="9">
        <v>1249</v>
      </c>
      <c r="F24" s="35">
        <v>0.56000000000000005</v>
      </c>
      <c r="G24" s="8"/>
      <c r="H24" s="35">
        <v>2.0902716181614314</v>
      </c>
      <c r="I24" s="35"/>
      <c r="J24" s="9">
        <v>149</v>
      </c>
      <c r="K24" s="35">
        <v>13.545454545454547</v>
      </c>
      <c r="L24" s="8"/>
      <c r="M24" s="65"/>
    </row>
    <row r="25" spans="1:13" ht="13.5" customHeight="1">
      <c r="A25" s="5" t="s">
        <v>143</v>
      </c>
      <c r="B25" s="9">
        <v>969</v>
      </c>
      <c r="C25" s="35">
        <v>0.48</v>
      </c>
      <c r="E25" s="9">
        <v>1108</v>
      </c>
      <c r="F25" s="35">
        <v>0.5</v>
      </c>
      <c r="G25" s="8"/>
      <c r="H25" s="35">
        <v>1.7565832236789956</v>
      </c>
      <c r="I25" s="35"/>
      <c r="J25" s="9">
        <v>139</v>
      </c>
      <c r="K25" s="35">
        <v>14.344685242518068</v>
      </c>
      <c r="L25" s="8"/>
      <c r="M25" s="65"/>
    </row>
    <row r="26" spans="1:13" ht="13.5" customHeight="1">
      <c r="A26" s="5" t="s">
        <v>144</v>
      </c>
      <c r="B26" s="9">
        <v>1006</v>
      </c>
      <c r="C26" s="35">
        <v>0.49</v>
      </c>
      <c r="E26" s="9">
        <v>1060</v>
      </c>
      <c r="F26" s="35">
        <v>0.48</v>
      </c>
      <c r="G26" s="8"/>
      <c r="H26" s="35">
        <v>3.1183807954812894</v>
      </c>
      <c r="I26" s="35"/>
      <c r="J26" s="9">
        <v>54</v>
      </c>
      <c r="K26" s="35">
        <v>5.3677932405566509</v>
      </c>
      <c r="L26" s="8"/>
      <c r="M26" s="65"/>
    </row>
    <row r="27" spans="1:13" ht="13.5" customHeight="1">
      <c r="A27" s="5" t="s">
        <v>145</v>
      </c>
      <c r="B27" s="9">
        <v>846</v>
      </c>
      <c r="C27" s="35">
        <v>0.42</v>
      </c>
      <c r="E27" s="9">
        <v>976</v>
      </c>
      <c r="F27" s="35">
        <v>0.44</v>
      </c>
      <c r="G27" s="8"/>
      <c r="H27" s="35">
        <v>2.5039766021858485</v>
      </c>
      <c r="I27" s="35"/>
      <c r="J27" s="9">
        <v>130</v>
      </c>
      <c r="K27" s="35">
        <v>15.366430260047295</v>
      </c>
      <c r="L27" s="8"/>
      <c r="M27" s="65"/>
    </row>
    <row r="28" spans="1:13" ht="13.5" customHeight="1">
      <c r="A28" s="5" t="s">
        <v>146</v>
      </c>
      <c r="B28" s="9">
        <v>860</v>
      </c>
      <c r="C28" s="35">
        <v>0.42</v>
      </c>
      <c r="E28" s="9">
        <v>962</v>
      </c>
      <c r="F28" s="35">
        <v>0.43</v>
      </c>
      <c r="G28" s="8"/>
      <c r="H28" s="35">
        <v>2.4256177508825014</v>
      </c>
      <c r="I28" s="35"/>
      <c r="J28" s="9">
        <v>102</v>
      </c>
      <c r="K28" s="35">
        <v>11.860465116279073</v>
      </c>
      <c r="L28" s="8"/>
      <c r="M28" s="65"/>
    </row>
    <row r="29" spans="1:13" ht="13.5" customHeight="1">
      <c r="A29" s="5" t="s">
        <v>147</v>
      </c>
      <c r="B29" s="9">
        <v>800</v>
      </c>
      <c r="C29" s="35">
        <v>0.39</v>
      </c>
      <c r="E29" s="9">
        <v>960</v>
      </c>
      <c r="F29" s="35">
        <v>0.43</v>
      </c>
      <c r="G29" s="8"/>
      <c r="H29" s="35">
        <v>1.2891443304506633</v>
      </c>
      <c r="I29" s="35"/>
      <c r="J29" s="9">
        <v>160</v>
      </c>
      <c r="K29" s="35">
        <v>20</v>
      </c>
      <c r="L29" s="8"/>
      <c r="M29" s="65"/>
    </row>
    <row r="30" spans="1:13" ht="13.5" customHeight="1">
      <c r="A30" s="5" t="s">
        <v>148</v>
      </c>
      <c r="B30" s="9">
        <v>812</v>
      </c>
      <c r="C30" s="35">
        <v>0.4</v>
      </c>
      <c r="E30" s="9">
        <v>946</v>
      </c>
      <c r="F30" s="35">
        <v>0.43</v>
      </c>
      <c r="G30" s="8"/>
      <c r="H30" s="35">
        <v>1.0912824298914485</v>
      </c>
      <c r="I30" s="35"/>
      <c r="J30" s="9">
        <v>134</v>
      </c>
      <c r="K30" s="35">
        <v>16.502463054187189</v>
      </c>
      <c r="L30" s="8"/>
      <c r="M30" s="65"/>
    </row>
    <row r="31" spans="1:13" ht="13.5" customHeight="1">
      <c r="A31" s="5" t="s">
        <v>149</v>
      </c>
      <c r="B31" s="9">
        <v>766</v>
      </c>
      <c r="C31" s="35">
        <v>0.38</v>
      </c>
      <c r="E31" s="9">
        <v>867</v>
      </c>
      <c r="F31" s="35">
        <v>0.39</v>
      </c>
      <c r="G31" s="8"/>
      <c r="H31" s="35">
        <v>2.9752916952642416</v>
      </c>
      <c r="I31" s="35"/>
      <c r="J31" s="9">
        <v>101</v>
      </c>
      <c r="K31" s="35">
        <v>13.185378590078329</v>
      </c>
      <c r="L31" s="8"/>
      <c r="M31" s="65"/>
    </row>
    <row r="32" spans="1:13" ht="13.5" customHeight="1">
      <c r="A32" s="5" t="s">
        <v>150</v>
      </c>
      <c r="B32" s="9">
        <v>679</v>
      </c>
      <c r="C32" s="35">
        <v>0.33</v>
      </c>
      <c r="E32" s="9">
        <v>841</v>
      </c>
      <c r="F32" s="35">
        <v>0.38</v>
      </c>
      <c r="G32" s="8"/>
      <c r="H32" s="35">
        <v>2.0193531346795686</v>
      </c>
      <c r="I32" s="35"/>
      <c r="J32" s="9">
        <v>162</v>
      </c>
      <c r="K32" s="35">
        <v>23.858615611192931</v>
      </c>
      <c r="L32" s="8"/>
      <c r="M32" s="65"/>
    </row>
    <row r="33" spans="1:15" ht="13.5" customHeight="1">
      <c r="A33" s="5" t="s">
        <v>151</v>
      </c>
      <c r="B33" s="9">
        <v>680</v>
      </c>
      <c r="C33" s="35">
        <v>0.33</v>
      </c>
      <c r="E33" s="9">
        <v>826</v>
      </c>
      <c r="F33" s="35">
        <v>0.37</v>
      </c>
      <c r="G33" s="8"/>
      <c r="H33" s="35">
        <v>0.99031267983886428</v>
      </c>
      <c r="I33" s="35"/>
      <c r="J33" s="9">
        <v>146</v>
      </c>
      <c r="K33" s="35">
        <v>21.470588235294102</v>
      </c>
      <c r="L33" s="8"/>
      <c r="M33" s="65"/>
    </row>
    <row r="34" spans="1:15" ht="13.5" customHeight="1">
      <c r="A34" s="5" t="s">
        <v>152</v>
      </c>
      <c r="B34" s="9">
        <v>611</v>
      </c>
      <c r="C34" s="35">
        <v>0.3</v>
      </c>
      <c r="E34" s="9">
        <v>741</v>
      </c>
      <c r="F34" s="35">
        <v>0.33</v>
      </c>
      <c r="G34" s="8"/>
      <c r="H34" s="35">
        <v>1.5878458011014209</v>
      </c>
      <c r="I34" s="35"/>
      <c r="J34" s="9">
        <v>130</v>
      </c>
      <c r="K34" s="35">
        <v>21.276595744680861</v>
      </c>
      <c r="L34" s="8"/>
      <c r="M34" s="65"/>
    </row>
    <row r="35" spans="1:15" ht="13.5" customHeight="1">
      <c r="A35" s="5" t="s">
        <v>153</v>
      </c>
      <c r="B35" s="9">
        <v>602</v>
      </c>
      <c r="C35" s="35">
        <v>0.3</v>
      </c>
      <c r="E35" s="9">
        <v>733</v>
      </c>
      <c r="F35" s="35">
        <v>0.33</v>
      </c>
      <c r="G35" s="8"/>
      <c r="H35" s="35">
        <v>1.8829150504765086</v>
      </c>
      <c r="I35" s="35"/>
      <c r="J35" s="9">
        <v>131</v>
      </c>
      <c r="K35" s="35">
        <v>21.760797342192689</v>
      </c>
      <c r="L35" s="8"/>
      <c r="M35" s="65"/>
    </row>
    <row r="36" spans="1:15" ht="13.5" customHeight="1">
      <c r="A36" s="5" t="s">
        <v>154</v>
      </c>
      <c r="B36" s="9">
        <v>668</v>
      </c>
      <c r="C36" s="35">
        <v>0.33</v>
      </c>
      <c r="E36" s="9">
        <v>726</v>
      </c>
      <c r="F36" s="35">
        <v>0.33</v>
      </c>
      <c r="G36" s="8"/>
      <c r="H36" s="35">
        <v>3.6498919109144836</v>
      </c>
      <c r="I36" s="35"/>
      <c r="J36" s="9">
        <v>58</v>
      </c>
      <c r="K36" s="35">
        <v>8.682634730538922</v>
      </c>
      <c r="L36" s="8"/>
      <c r="M36" s="65"/>
    </row>
    <row r="37" spans="1:15" ht="13.5" customHeight="1">
      <c r="A37" s="5" t="s">
        <v>155</v>
      </c>
      <c r="B37" s="9">
        <v>626</v>
      </c>
      <c r="C37" s="35">
        <v>0.31</v>
      </c>
      <c r="E37" s="9">
        <v>716</v>
      </c>
      <c r="F37" s="35">
        <v>0.32</v>
      </c>
      <c r="G37" s="8"/>
      <c r="H37" s="35">
        <v>1.2421498213108497</v>
      </c>
      <c r="I37" s="35"/>
      <c r="J37" s="9">
        <v>90</v>
      </c>
      <c r="K37" s="35">
        <v>14.376996805111816</v>
      </c>
      <c r="L37" s="8"/>
      <c r="M37" s="65"/>
    </row>
    <row r="38" spans="1:15" ht="13.5" customHeight="1">
      <c r="A38" s="5" t="s">
        <v>156</v>
      </c>
      <c r="B38" s="9">
        <v>638</v>
      </c>
      <c r="C38" s="35">
        <v>0.31</v>
      </c>
      <c r="E38" s="9">
        <v>689</v>
      </c>
      <c r="F38" s="35">
        <v>0.31</v>
      </c>
      <c r="G38" s="8"/>
      <c r="H38" s="35">
        <v>2.0399703923019983</v>
      </c>
      <c r="I38" s="35"/>
      <c r="J38" s="9">
        <v>51</v>
      </c>
      <c r="K38" s="35">
        <v>7.9937304075235147</v>
      </c>
      <c r="L38" s="8"/>
      <c r="M38" s="65"/>
    </row>
    <row r="39" spans="1:15" ht="13.5" customHeight="1">
      <c r="A39" s="5" t="s">
        <v>157</v>
      </c>
      <c r="B39" s="9">
        <v>595</v>
      </c>
      <c r="C39" s="35">
        <v>0.28999999999999998</v>
      </c>
      <c r="E39" s="9">
        <v>665</v>
      </c>
      <c r="F39" s="35">
        <v>0.3</v>
      </c>
      <c r="G39" s="8"/>
      <c r="H39" s="35">
        <v>1.0485816553398823</v>
      </c>
      <c r="I39" s="35"/>
      <c r="J39" s="9">
        <v>70</v>
      </c>
      <c r="K39" s="35">
        <v>11.764705882352942</v>
      </c>
      <c r="L39" s="8"/>
      <c r="M39" s="65"/>
    </row>
    <row r="40" spans="1:15" ht="13.5" customHeight="1">
      <c r="A40" s="5" t="s">
        <v>158</v>
      </c>
      <c r="B40" s="9">
        <v>547</v>
      </c>
      <c r="C40" s="35">
        <v>0.27</v>
      </c>
      <c r="E40" s="9">
        <v>638</v>
      </c>
      <c r="F40" s="35">
        <v>0.28999999999999998</v>
      </c>
      <c r="G40" s="8"/>
      <c r="H40" s="35">
        <v>1.7361961520668354</v>
      </c>
      <c r="I40" s="35"/>
      <c r="J40" s="9">
        <v>91</v>
      </c>
      <c r="K40" s="35">
        <v>16.636197440584994</v>
      </c>
      <c r="L40" s="8"/>
      <c r="M40" s="65"/>
    </row>
    <row r="41" spans="1:15" ht="13.5" customHeight="1">
      <c r="A41" s="5" t="s">
        <v>159</v>
      </c>
      <c r="B41" s="9">
        <v>562</v>
      </c>
      <c r="C41" s="35">
        <v>0.28000000000000003</v>
      </c>
      <c r="E41" s="9">
        <v>622</v>
      </c>
      <c r="F41" s="35">
        <v>0.28000000000000003</v>
      </c>
      <c r="G41" s="8"/>
      <c r="H41" s="35">
        <v>1.341182051447916</v>
      </c>
      <c r="I41" s="35"/>
      <c r="J41" s="9">
        <v>60</v>
      </c>
      <c r="K41" s="35">
        <v>10.676156583629904</v>
      </c>
      <c r="L41" s="8"/>
      <c r="M41" s="65"/>
    </row>
    <row r="42" spans="1:15" ht="13.5" customHeight="1">
      <c r="A42" s="5" t="s">
        <v>160</v>
      </c>
      <c r="B42" s="9">
        <v>529</v>
      </c>
      <c r="C42" s="35">
        <v>0.26</v>
      </c>
      <c r="E42" s="9">
        <v>613</v>
      </c>
      <c r="F42" s="35">
        <v>0.28000000000000003</v>
      </c>
      <c r="G42" s="8"/>
      <c r="H42" s="35">
        <v>1.5023405141778789</v>
      </c>
      <c r="I42" s="35"/>
      <c r="J42" s="9">
        <v>84</v>
      </c>
      <c r="K42" s="35">
        <v>15.879017013232513</v>
      </c>
      <c r="L42" s="8"/>
      <c r="M42" s="65"/>
    </row>
    <row r="43" spans="1:15" ht="13.5" customHeight="1">
      <c r="A43" s="5" t="s">
        <v>161</v>
      </c>
      <c r="B43" s="9">
        <v>515</v>
      </c>
      <c r="C43" s="35">
        <v>0.25</v>
      </c>
      <c r="E43" s="9">
        <v>594</v>
      </c>
      <c r="F43" s="35">
        <v>0.27</v>
      </c>
      <c r="G43" s="8"/>
      <c r="H43" s="35">
        <v>2.5891378258216373</v>
      </c>
      <c r="I43" s="35"/>
      <c r="J43" s="9">
        <v>79</v>
      </c>
      <c r="K43" s="35">
        <v>15.339805825242721</v>
      </c>
      <c r="L43" s="8"/>
      <c r="M43" s="65"/>
      <c r="O43" s="63"/>
    </row>
    <row r="44" spans="1:15" ht="13.5" customHeight="1">
      <c r="A44" s="5" t="s">
        <v>162</v>
      </c>
      <c r="B44" s="9">
        <v>535</v>
      </c>
      <c r="C44" s="35">
        <v>0.26</v>
      </c>
      <c r="E44" s="9">
        <v>590</v>
      </c>
      <c r="F44" s="35">
        <v>0.27</v>
      </c>
      <c r="G44" s="8"/>
      <c r="H44" s="35">
        <v>2.6885395306447939</v>
      </c>
      <c r="I44" s="35"/>
      <c r="J44" s="9">
        <v>55</v>
      </c>
      <c r="K44" s="35">
        <v>10.280373831775691</v>
      </c>
      <c r="L44" s="8"/>
      <c r="M44" s="65"/>
      <c r="O44" s="63"/>
    </row>
    <row r="45" spans="1:15" ht="13.5" customHeight="1">
      <c r="A45" s="5" t="s">
        <v>163</v>
      </c>
      <c r="B45" s="9">
        <v>473</v>
      </c>
      <c r="C45" s="35">
        <v>0.23</v>
      </c>
      <c r="E45" s="9">
        <v>586</v>
      </c>
      <c r="F45" s="35">
        <v>0.26</v>
      </c>
      <c r="G45" s="8"/>
      <c r="H45" s="35">
        <v>1.1279208530623244</v>
      </c>
      <c r="I45" s="35"/>
      <c r="J45" s="9">
        <v>113</v>
      </c>
      <c r="K45" s="35">
        <v>23.890063424947144</v>
      </c>
      <c r="L45" s="8"/>
      <c r="M45" s="65"/>
    </row>
    <row r="46" spans="1:15" ht="13.5" customHeight="1">
      <c r="A46" s="5" t="s">
        <v>164</v>
      </c>
      <c r="B46" s="9">
        <v>483</v>
      </c>
      <c r="C46" s="35">
        <v>0.24</v>
      </c>
      <c r="E46" s="9">
        <v>567</v>
      </c>
      <c r="F46" s="35">
        <v>0.26</v>
      </c>
      <c r="G46" s="8"/>
      <c r="H46" s="35">
        <v>1.6685795003089963</v>
      </c>
      <c r="I46" s="35"/>
      <c r="J46" s="9">
        <v>84</v>
      </c>
      <c r="K46" s="35">
        <v>17.391304347826093</v>
      </c>
      <c r="L46" s="8"/>
      <c r="M46" s="65"/>
    </row>
    <row r="47" spans="1:15" ht="13.5" customHeight="1">
      <c r="A47" s="5" t="s">
        <v>165</v>
      </c>
      <c r="B47" s="9">
        <v>514</v>
      </c>
      <c r="C47" s="35">
        <v>0.25</v>
      </c>
      <c r="E47" s="9">
        <v>552</v>
      </c>
      <c r="F47" s="35">
        <v>0.25</v>
      </c>
      <c r="G47" s="8"/>
      <c r="H47" s="35">
        <v>2.9887920298879203</v>
      </c>
      <c r="I47" s="35"/>
      <c r="J47" s="9">
        <v>38</v>
      </c>
      <c r="K47" s="35">
        <v>7.3929961089494185</v>
      </c>
      <c r="L47" s="8"/>
      <c r="M47" s="65"/>
    </row>
    <row r="48" spans="1:15" ht="13.5" customHeight="1">
      <c r="A48" s="5" t="s">
        <v>166</v>
      </c>
      <c r="B48" s="9">
        <v>511</v>
      </c>
      <c r="C48" s="35">
        <v>0.25</v>
      </c>
      <c r="E48" s="9">
        <v>544</v>
      </c>
      <c r="F48" s="35">
        <v>0.25</v>
      </c>
      <c r="G48" s="8"/>
      <c r="H48" s="35">
        <v>1.9334660221779927</v>
      </c>
      <c r="I48" s="35"/>
      <c r="J48" s="9">
        <v>33</v>
      </c>
      <c r="K48" s="35">
        <v>6.4579256360078148</v>
      </c>
      <c r="L48" s="8"/>
      <c r="M48" s="65"/>
    </row>
    <row r="49" spans="1:13" ht="13.5" customHeight="1">
      <c r="A49" s="5" t="s">
        <v>167</v>
      </c>
      <c r="B49" s="9">
        <v>474</v>
      </c>
      <c r="C49" s="35">
        <v>0.23</v>
      </c>
      <c r="E49" s="9">
        <v>540</v>
      </c>
      <c r="F49" s="35">
        <v>0.24</v>
      </c>
      <c r="G49" s="8"/>
      <c r="H49" s="35">
        <v>0.82513293808446908</v>
      </c>
      <c r="I49" s="35"/>
      <c r="J49" s="9">
        <v>66</v>
      </c>
      <c r="K49" s="35">
        <v>13.924050632911403</v>
      </c>
      <c r="L49" s="8"/>
      <c r="M49" s="65"/>
    </row>
    <row r="50" spans="1:13" ht="13.5" customHeight="1">
      <c r="A50" s="5" t="s">
        <v>168</v>
      </c>
      <c r="B50" s="9">
        <v>494</v>
      </c>
      <c r="C50" s="35">
        <v>0.24</v>
      </c>
      <c r="E50" s="9">
        <v>532</v>
      </c>
      <c r="F50" s="35">
        <v>0.24</v>
      </c>
      <c r="G50" s="8"/>
      <c r="H50" s="35">
        <v>3.1923192319231921</v>
      </c>
      <c r="I50" s="35"/>
      <c r="J50" s="9">
        <v>38</v>
      </c>
      <c r="K50" s="35">
        <v>7.6923076923076934</v>
      </c>
      <c r="L50" s="8"/>
      <c r="M50" s="65"/>
    </row>
    <row r="51" spans="1:13" ht="13.5" customHeight="1">
      <c r="A51" s="5" t="s">
        <v>169</v>
      </c>
      <c r="B51" s="9">
        <v>419</v>
      </c>
      <c r="C51" s="35">
        <v>0.21</v>
      </c>
      <c r="E51" s="9">
        <v>532</v>
      </c>
      <c r="F51" s="35">
        <v>0.24</v>
      </c>
      <c r="G51" s="8"/>
      <c r="H51" s="35">
        <v>1.892699587306105</v>
      </c>
      <c r="I51" s="35"/>
      <c r="J51" s="9">
        <v>113</v>
      </c>
      <c r="K51" s="35">
        <v>26.968973747016705</v>
      </c>
      <c r="L51" s="8"/>
      <c r="M51" s="65"/>
    </row>
    <row r="52" spans="1:13" ht="13.5" customHeight="1">
      <c r="A52" s="5" t="s">
        <v>170</v>
      </c>
      <c r="B52" s="9">
        <v>454</v>
      </c>
      <c r="C52" s="35">
        <v>0.22</v>
      </c>
      <c r="E52" s="9">
        <v>524</v>
      </c>
      <c r="F52" s="35">
        <v>0.24</v>
      </c>
      <c r="G52" s="8"/>
      <c r="H52" s="35">
        <v>2.9388670779584967</v>
      </c>
      <c r="I52" s="35"/>
      <c r="J52" s="9">
        <v>70</v>
      </c>
      <c r="K52" s="35">
        <v>15.418502202643182</v>
      </c>
      <c r="L52" s="8"/>
      <c r="M52" s="65"/>
    </row>
    <row r="53" spans="1:13" ht="1.2" customHeight="1">
      <c r="B53" s="20"/>
      <c r="C53" s="93"/>
      <c r="D53" s="64"/>
      <c r="E53" s="20"/>
      <c r="F53" s="93"/>
      <c r="G53" s="21"/>
      <c r="J53" s="9"/>
      <c r="K53" s="35"/>
      <c r="L53" s="8"/>
      <c r="M53" s="8"/>
    </row>
    <row r="54" spans="1:13" ht="12.75" customHeight="1">
      <c r="A54" s="15" t="s">
        <v>2</v>
      </c>
      <c r="B54" s="16">
        <v>203250</v>
      </c>
      <c r="C54" s="103">
        <v>100</v>
      </c>
      <c r="D54" s="15"/>
      <c r="E54" s="16">
        <v>221444</v>
      </c>
      <c r="F54" s="103">
        <v>100</v>
      </c>
      <c r="G54" s="17"/>
      <c r="H54" s="36">
        <v>2.9316158413482221</v>
      </c>
      <c r="I54" s="36"/>
      <c r="J54" s="16">
        <v>18194</v>
      </c>
      <c r="K54" s="36">
        <v>8.9515375153751648</v>
      </c>
      <c r="M54" s="65"/>
    </row>
    <row r="55" spans="1:13" ht="1.2" customHeight="1" thickBot="1">
      <c r="A55" s="14"/>
      <c r="B55" s="14"/>
      <c r="C55" s="70"/>
      <c r="D55" s="14"/>
      <c r="E55" s="14"/>
      <c r="F55" s="70"/>
      <c r="G55" s="14"/>
      <c r="H55" s="14"/>
      <c r="I55" s="14"/>
      <c r="J55" s="14"/>
      <c r="K55" s="14"/>
      <c r="L55" s="5"/>
    </row>
    <row r="56" spans="1:13" ht="14.25" customHeight="1">
      <c r="A56" s="46" t="s">
        <v>120</v>
      </c>
      <c r="K56" s="5"/>
      <c r="L56" s="5"/>
    </row>
    <row r="57" spans="1:13" ht="10.199999999999999">
      <c r="K57" s="5"/>
      <c r="L57" s="5"/>
    </row>
    <row r="58" spans="1:13" ht="10.199999999999999">
      <c r="K58" s="5"/>
      <c r="L58" s="5"/>
    </row>
  </sheetData>
  <mergeCells count="3">
    <mergeCell ref="B5:C5"/>
    <mergeCell ref="E5:F5"/>
    <mergeCell ref="J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CFF1"/>
  </sheetPr>
  <dimension ref="A1:E29"/>
  <sheetViews>
    <sheetView workbookViewId="0"/>
  </sheetViews>
  <sheetFormatPr defaultRowHeight="14.4"/>
  <cols>
    <col min="2" max="2" width="27.33203125" customWidth="1"/>
    <col min="3" max="5" width="25.6640625" customWidth="1"/>
  </cols>
  <sheetData>
    <row r="1" spans="1:5">
      <c r="A1" s="101" t="s">
        <v>194</v>
      </c>
      <c r="B1" s="102"/>
      <c r="C1" s="102"/>
      <c r="D1" s="102"/>
      <c r="E1" s="102"/>
    </row>
    <row r="2" spans="1:5">
      <c r="B2" s="111" t="s">
        <v>183</v>
      </c>
      <c r="C2" s="111" t="s">
        <v>184</v>
      </c>
      <c r="D2" s="111" t="s">
        <v>185</v>
      </c>
      <c r="E2" s="111" t="s">
        <v>186</v>
      </c>
    </row>
    <row r="3" spans="1:5">
      <c r="A3" s="108">
        <v>2009</v>
      </c>
      <c r="B3" s="109">
        <v>63210</v>
      </c>
      <c r="C3" s="109">
        <v>59463</v>
      </c>
      <c r="D3" s="109">
        <v>10332</v>
      </c>
      <c r="E3" s="109">
        <v>10997</v>
      </c>
    </row>
    <row r="4" spans="1:5">
      <c r="A4" s="108">
        <v>2010</v>
      </c>
      <c r="B4" s="109">
        <v>73121</v>
      </c>
      <c r="C4" s="109">
        <v>61035</v>
      </c>
      <c r="D4" s="109">
        <v>11253</v>
      </c>
      <c r="E4" s="109">
        <v>10991</v>
      </c>
    </row>
    <row r="5" spans="1:5">
      <c r="A5" s="108">
        <v>2011</v>
      </c>
      <c r="B5" s="109">
        <v>84093</v>
      </c>
      <c r="C5" s="109">
        <v>62925</v>
      </c>
      <c r="D5" s="109">
        <v>12771</v>
      </c>
      <c r="E5" s="109">
        <v>11120</v>
      </c>
    </row>
    <row r="6" spans="1:5">
      <c r="A6" s="108">
        <v>2012</v>
      </c>
      <c r="B6" s="109">
        <v>94111</v>
      </c>
      <c r="C6" s="109">
        <v>65791</v>
      </c>
      <c r="D6" s="109">
        <v>14588</v>
      </c>
      <c r="E6" s="109">
        <v>11358</v>
      </c>
    </row>
    <row r="7" spans="1:5">
      <c r="A7" s="108">
        <v>2013</v>
      </c>
      <c r="B7" s="110">
        <v>104158</v>
      </c>
      <c r="C7" s="110">
        <v>70535</v>
      </c>
      <c r="D7" s="110">
        <v>16872</v>
      </c>
      <c r="E7" s="110">
        <v>11685</v>
      </c>
    </row>
    <row r="8" spans="1:5">
      <c r="A8" s="108">
        <v>2014</v>
      </c>
      <c r="B8" s="109">
        <v>113810</v>
      </c>
      <c r="C8" s="109">
        <v>75842</v>
      </c>
      <c r="D8" s="109">
        <v>18808</v>
      </c>
      <c r="E8" s="109">
        <v>12110</v>
      </c>
    </row>
    <row r="9" spans="1:5">
      <c r="A9" t="s">
        <v>120</v>
      </c>
      <c r="B9" s="102"/>
      <c r="C9" s="102"/>
      <c r="D9" s="102"/>
      <c r="E9" s="102"/>
    </row>
    <row r="10" spans="1:5">
      <c r="B10" s="102"/>
      <c r="C10" s="102"/>
      <c r="D10" s="102"/>
      <c r="E10" s="102"/>
    </row>
    <row r="11" spans="1:5">
      <c r="B11" s="102"/>
      <c r="C11" s="102"/>
      <c r="D11" s="102"/>
      <c r="E11" s="102"/>
    </row>
    <row r="12" spans="1:5">
      <c r="B12" s="102"/>
      <c r="C12" s="102"/>
      <c r="D12" s="102"/>
      <c r="E12" s="102"/>
    </row>
    <row r="13" spans="1:5">
      <c r="B13" s="102"/>
      <c r="C13" s="102"/>
      <c r="D13" s="102"/>
      <c r="E13" s="102"/>
    </row>
    <row r="14" spans="1:5">
      <c r="B14" s="102"/>
      <c r="C14" s="102"/>
      <c r="D14" s="102"/>
      <c r="E14" s="102"/>
    </row>
    <row r="15" spans="1:5">
      <c r="B15" s="102"/>
      <c r="C15" s="102"/>
      <c r="D15" s="102"/>
      <c r="E15" s="102"/>
    </row>
    <row r="16" spans="1:5">
      <c r="B16" s="102"/>
      <c r="C16" s="102"/>
      <c r="D16" s="102"/>
    </row>
    <row r="17" spans="2:5">
      <c r="B17" s="102"/>
      <c r="C17" s="102"/>
      <c r="D17" s="102"/>
      <c r="E17" s="102"/>
    </row>
    <row r="18" spans="2:5">
      <c r="B18" s="102"/>
      <c r="C18" s="102"/>
      <c r="D18" s="102"/>
      <c r="E18" s="102"/>
    </row>
    <row r="19" spans="2:5">
      <c r="B19" s="102"/>
      <c r="C19" s="102"/>
      <c r="D19" s="102"/>
      <c r="E19" s="102"/>
    </row>
    <row r="20" spans="2:5">
      <c r="B20" s="102"/>
      <c r="C20" s="102"/>
      <c r="D20" s="102"/>
      <c r="E20" s="102"/>
    </row>
    <row r="21" spans="2:5">
      <c r="B21" s="102"/>
      <c r="C21" s="102"/>
      <c r="D21" s="102"/>
      <c r="E21" s="102"/>
    </row>
    <row r="22" spans="2:5">
      <c r="B22" s="102"/>
      <c r="C22" s="102"/>
      <c r="D22" s="102"/>
      <c r="E22" s="102"/>
    </row>
    <row r="23" spans="2:5">
      <c r="B23" s="102"/>
      <c r="C23" s="102"/>
      <c r="D23" s="102"/>
      <c r="E23" s="102"/>
    </row>
    <row r="24" spans="2:5">
      <c r="B24" s="102"/>
      <c r="C24" s="102"/>
      <c r="D24" s="102"/>
      <c r="E24" s="102"/>
    </row>
    <row r="25" spans="2:5">
      <c r="B25" s="102"/>
      <c r="C25" s="102"/>
      <c r="D25" s="102"/>
      <c r="E25" s="102"/>
    </row>
    <row r="26" spans="2:5">
      <c r="B26" s="102"/>
      <c r="C26" s="102"/>
      <c r="D26" s="102"/>
      <c r="E26" s="102"/>
    </row>
    <row r="27" spans="2:5">
      <c r="B27" s="102"/>
      <c r="C27" s="102"/>
      <c r="D27" s="102"/>
      <c r="E27" s="102"/>
    </row>
    <row r="28" spans="2:5">
      <c r="B28" s="102"/>
      <c r="C28" s="102"/>
      <c r="D28" s="102"/>
      <c r="E28" s="102"/>
    </row>
    <row r="29" spans="2:5">
      <c r="B29" s="102"/>
      <c r="C29" s="102"/>
      <c r="D29" s="102"/>
      <c r="E29" s="10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11</vt:i4>
      </vt:variant>
      <vt:variant>
        <vt:lpstr>Intervals amb nom</vt:lpstr>
      </vt:variant>
      <vt:variant>
        <vt:i4>8</vt:i4>
      </vt:variant>
    </vt:vector>
  </HeadingPairs>
  <TitlesOfParts>
    <vt:vector size="19" baseType="lpstr">
      <vt:lpstr>Índex</vt:lpstr>
      <vt:lpstr>Taula 1</vt:lpstr>
      <vt:lpstr>Taula 2</vt:lpstr>
      <vt:lpstr>Taula 3</vt:lpstr>
      <vt:lpstr>Taula 4</vt:lpstr>
      <vt:lpstr>Taula 5</vt:lpstr>
      <vt:lpstr>Taula 6</vt:lpstr>
      <vt:lpstr>Taula 7</vt:lpstr>
      <vt:lpstr>Taula 8</vt:lpstr>
      <vt:lpstr>Taula 9</vt:lpstr>
      <vt:lpstr>Gràfic</vt:lpstr>
      <vt:lpstr>'Taula 1'!Àrea_d'impressió</vt:lpstr>
      <vt:lpstr>'Taula 2'!Àrea_d'impressió</vt:lpstr>
      <vt:lpstr>'Taula 3'!Àrea_d'impressió</vt:lpstr>
      <vt:lpstr>'Taula 4'!Àrea_d'impressió</vt:lpstr>
      <vt:lpstr>'Taula 5'!Àrea_d'impressió</vt:lpstr>
      <vt:lpstr>'Taula 7'!Àrea_d'impressió</vt:lpstr>
      <vt:lpstr>'Taula 8'!Àrea_d'impressió</vt:lpstr>
      <vt:lpstr>'Taula 9'!Àrea_d'impressió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de premsa. Padró d'habitants residents a l'estranger (PHRE). Abril 2014</dc:title>
  <dc:creator>Idescat. Premsa</dc:creator>
  <cp:keywords>Notes de premsa, mitjans de comunicació</cp:keywords>
  <cp:lastModifiedBy>Teresa Junqueras Blasco</cp:lastModifiedBy>
  <cp:lastPrinted>2014-04-28T07:32:40Z</cp:lastPrinted>
  <dcterms:created xsi:type="dcterms:W3CDTF">2014-04-10T10:34:18Z</dcterms:created>
  <dcterms:modified xsi:type="dcterms:W3CDTF">2014-04-28T10:36:38Z</dcterms:modified>
</cp:coreProperties>
</file>