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Mitjants Comunicació\NOTES DE PREMSA. ESTRUCTURA\CATALANS A L'ESTRANGER\CATALANS A L'ESTRANGER 2015\"/>
    </mc:Choice>
  </mc:AlternateContent>
  <bookViews>
    <workbookView xWindow="0" yWindow="0" windowWidth="13176" windowHeight="10032"/>
  </bookViews>
  <sheets>
    <sheet name="Índex" sheetId="11" r:id="rId1"/>
    <sheet name="Taula 1" sheetId="1" r:id="rId2"/>
    <sheet name="Taula 2" sheetId="8" r:id="rId3"/>
    <sheet name="Taula 3" sheetId="2" r:id="rId4"/>
    <sheet name="Taula 4" sheetId="7" r:id="rId5"/>
    <sheet name="Taula 5" sheetId="3" r:id="rId6"/>
    <sheet name="Taula 6" sheetId="5" r:id="rId7"/>
    <sheet name="Taula 7" sheetId="4" r:id="rId8"/>
    <sheet name="Gràfics" sheetId="10" r:id="rId9"/>
  </sheets>
  <definedNames>
    <definedName name="_xlnm.Print_Area" localSheetId="1">'Taula 1'!$A$1:$I$16</definedName>
    <definedName name="_xlnm.Print_Area" localSheetId="2">'Taula 2'!$A$1:$I$31</definedName>
    <definedName name="_xlnm.Print_Area" localSheetId="3">'Taula 3'!$A$1:$G$37</definedName>
    <definedName name="_xlnm.Print_Area" localSheetId="4">'Taula 4'!$A$1:$P$36</definedName>
    <definedName name="_xlnm.Print_Area" localSheetId="5">'Taula 5'!$A$1:$J$57</definedName>
    <definedName name="_xlnm.Print_Area" localSheetId="6">'Taula 6'!$A$1:$G$64</definedName>
    <definedName name="_xlnm.Print_Area" localSheetId="7">'Taula 7'!$A$1:$K$51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<sst xmlns="http://schemas.openxmlformats.org/spreadsheetml/2006/main" count="483" uniqueCount="208">
  <si>
    <t>Creixement 2014-2015</t>
  </si>
  <si>
    <t>valor</t>
  </si>
  <si>
    <t>%</t>
  </si>
  <si>
    <t>Catalunya</t>
  </si>
  <si>
    <t>Resta de l'Estat</t>
  </si>
  <si>
    <t>Mateix país de residència</t>
  </si>
  <si>
    <t>No consta</t>
  </si>
  <si>
    <t>Total</t>
  </si>
  <si>
    <t>Resta</t>
  </si>
  <si>
    <t/>
  </si>
  <si>
    <t>Amèrica del</t>
  </si>
  <si>
    <t>Amèrica</t>
  </si>
  <si>
    <t>Lloc de naixement</t>
  </si>
  <si>
    <t>Unió Europea</t>
  </si>
  <si>
    <t>d'Europa</t>
  </si>
  <si>
    <t>Àfrica</t>
  </si>
  <si>
    <t>Nord i Central</t>
  </si>
  <si>
    <t>del Sud</t>
  </si>
  <si>
    <t>Àsia</t>
  </si>
  <si>
    <t>Oceania</t>
  </si>
  <si>
    <t>Altres països</t>
  </si>
  <si>
    <t>Sexe</t>
  </si>
  <si>
    <t>homes</t>
  </si>
  <si>
    <t>dones</t>
  </si>
  <si>
    <t>total</t>
  </si>
  <si>
    <t>França</t>
  </si>
  <si>
    <t>Argentina</t>
  </si>
  <si>
    <t>Alemanya</t>
  </si>
  <si>
    <t>Mèxic</t>
  </si>
  <si>
    <t>Andorra</t>
  </si>
  <si>
    <t>Estats Units d'Amèrica</t>
  </si>
  <si>
    <t>Suïssa</t>
  </si>
  <si>
    <t>Regne Unit</t>
  </si>
  <si>
    <t>Veneçuela</t>
  </si>
  <si>
    <t>Brasil</t>
  </si>
  <si>
    <t>Xile</t>
  </si>
  <si>
    <t>Bèlgica</t>
  </si>
  <si>
    <t>Equador</t>
  </si>
  <si>
    <t>Colòmbia</t>
  </si>
  <si>
    <t>Itàlia</t>
  </si>
  <si>
    <t>Perú</t>
  </si>
  <si>
    <t>Països Baixos</t>
  </si>
  <si>
    <t>Uruguai</t>
  </si>
  <si>
    <t>República Dominicana</t>
  </si>
  <si>
    <t>Cuba</t>
  </si>
  <si>
    <t>Austràlia</t>
  </si>
  <si>
    <t>Bolívia</t>
  </si>
  <si>
    <t>Canadà</t>
  </si>
  <si>
    <t>Costa Rica</t>
  </si>
  <si>
    <t>Panamà</t>
  </si>
  <si>
    <t>Guatemala</t>
  </si>
  <si>
    <t>Suècia</t>
  </si>
  <si>
    <t>Xina</t>
  </si>
  <si>
    <t>Paraguai</t>
  </si>
  <si>
    <t>Alt Camp</t>
  </si>
  <si>
    <t>Alt Empordà</t>
  </si>
  <si>
    <t>Alt Penedès</t>
  </si>
  <si>
    <t>Alt Urgell</t>
  </si>
  <si>
    <t>Alta Ribagorça</t>
  </si>
  <si>
    <t>Anoia</t>
  </si>
  <si>
    <t>Bages</t>
  </si>
  <si>
    <t>Baix Camp</t>
  </si>
  <si>
    <t>Baix Ebre</t>
  </si>
  <si>
    <t>Baix Empordà</t>
  </si>
  <si>
    <t>Baix Llobregat</t>
  </si>
  <si>
    <t>Baix Penedès</t>
  </si>
  <si>
    <t>Barcelonès</t>
  </si>
  <si>
    <t>Berguedà</t>
  </si>
  <si>
    <t>Cerdanya</t>
  </si>
  <si>
    <t>Conca de Barberà</t>
  </si>
  <si>
    <t>Garraf</t>
  </si>
  <si>
    <t>Garrigues</t>
  </si>
  <si>
    <t>Garrotxa</t>
  </si>
  <si>
    <t>Gironès</t>
  </si>
  <si>
    <t>Maresme</t>
  </si>
  <si>
    <t>Montsià</t>
  </si>
  <si>
    <t>Noguera</t>
  </si>
  <si>
    <t>Osona</t>
  </si>
  <si>
    <t>Pallars Jussà</t>
  </si>
  <si>
    <t>Pallars Sobirà</t>
  </si>
  <si>
    <t>Pla d'Urgell</t>
  </si>
  <si>
    <t>Pla de l'Estany</t>
  </si>
  <si>
    <t>Priorat</t>
  </si>
  <si>
    <t>Ribera d'Ebre</t>
  </si>
  <si>
    <t>Ripollès</t>
  </si>
  <si>
    <t>Segarra</t>
  </si>
  <si>
    <t>Segrià</t>
  </si>
  <si>
    <t>Selva</t>
  </si>
  <si>
    <t>Solsonès</t>
  </si>
  <si>
    <t>Tarragonès</t>
  </si>
  <si>
    <t>Terra Alta</t>
  </si>
  <si>
    <t>Urgell</t>
  </si>
  <si>
    <t>Val d'Aran</t>
  </si>
  <si>
    <t>Vallès Occidental</t>
  </si>
  <si>
    <t>Vallès Oriental</t>
  </si>
  <si>
    <t>Metropolità</t>
  </si>
  <si>
    <t>Comarques Gironines</t>
  </si>
  <si>
    <t>Camp de Tarragona</t>
  </si>
  <si>
    <t>Terres de l'Ebre</t>
  </si>
  <si>
    <t>Ponent</t>
  </si>
  <si>
    <t>Comarques Centrals</t>
  </si>
  <si>
    <t>Alt Pirineu i Aran</t>
  </si>
  <si>
    <t>Penedès</t>
  </si>
  <si>
    <t>Barcelona</t>
  </si>
  <si>
    <t>Sabadell</t>
  </si>
  <si>
    <t>Terrassa</t>
  </si>
  <si>
    <t>Hospitalet de Llobregat, l'</t>
  </si>
  <si>
    <t>Tarragona</t>
  </si>
  <si>
    <t>Lleida</t>
  </si>
  <si>
    <t>Badalona</t>
  </si>
  <si>
    <t>Girona</t>
  </si>
  <si>
    <t>Seu d'Urgell, la</t>
  </si>
  <si>
    <t>Mataró</t>
  </si>
  <si>
    <t>Reus</t>
  </si>
  <si>
    <t>Manresa</t>
  </si>
  <si>
    <t>Sant Cugat del Vallès</t>
  </si>
  <si>
    <t>Vilanova i la Geltrú</t>
  </si>
  <si>
    <t>Santa Coloma de Gramenet</t>
  </si>
  <si>
    <t>Figueres</t>
  </si>
  <si>
    <t>Granollers</t>
  </si>
  <si>
    <t>Castelldefels</t>
  </si>
  <si>
    <t>Tortosa</t>
  </si>
  <si>
    <t>Igualada</t>
  </si>
  <si>
    <t>Rubí</t>
  </si>
  <si>
    <t>Blanes</t>
  </si>
  <si>
    <t>Vic</t>
  </si>
  <si>
    <t>Cornellà de Llobregat</t>
  </si>
  <si>
    <t>Sitges</t>
  </si>
  <si>
    <t>Sant Boi de Llobregat</t>
  </si>
  <si>
    <t>Esplugues de Llobregat</t>
  </si>
  <si>
    <t>Vilafranca del Penedès</t>
  </si>
  <si>
    <t>Roses</t>
  </si>
  <si>
    <t>Cerdanyola del Vallès</t>
  </si>
  <si>
    <t>Cambrils</t>
  </si>
  <si>
    <t>Prat de Llobregat, el</t>
  </si>
  <si>
    <t>Vendrell, el</t>
  </si>
  <si>
    <t>Gavà</t>
  </si>
  <si>
    <t>Mollet del Vallès</t>
  </si>
  <si>
    <t>Lloret de Mar</t>
  </si>
  <si>
    <t>Palafrugell</t>
  </si>
  <si>
    <t>Olot</t>
  </si>
  <si>
    <t>Sant Feliu de Guíxols</t>
  </si>
  <si>
    <t>Calella</t>
  </si>
  <si>
    <t>Viladecans</t>
  </si>
  <si>
    <t>Premià de Mar</t>
  </si>
  <si>
    <t>Martorell</t>
  </si>
  <si>
    <t>Balaguer</t>
  </si>
  <si>
    <t>Palamós</t>
  </si>
  <si>
    <t>(*) Població a 1 de gener de 2014</t>
  </si>
  <si>
    <t>Font: Idescat.</t>
  </si>
  <si>
    <t xml:space="preserve">65 i més </t>
  </si>
  <si>
    <t>Amèrica del Sud</t>
  </si>
  <si>
    <t>Altres</t>
  </si>
  <si>
    <t>Terres del'Ebre</t>
  </si>
  <si>
    <t>Àmbit Metropolità</t>
  </si>
  <si>
    <t>% respecte total població resident a l'estranger</t>
  </si>
  <si>
    <t>Població resident al país</t>
  </si>
  <si>
    <t>Àmbit de Ponent</t>
  </si>
  <si>
    <t>Taula 4. Població resident a l'estranger segons continent de residència, sexe i grans grups d'edat. Catalunya. 2015</t>
  </si>
  <si>
    <t>Resta d'Europa</t>
  </si>
  <si>
    <t>0 -14</t>
  </si>
  <si>
    <t>15-64</t>
  </si>
  <si>
    <t>Amèrica del Nord i Central</t>
  </si>
  <si>
    <t xml:space="preserve"> Unió Europea</t>
  </si>
  <si>
    <t>Taula 5. Població resident a l'estranger segons lloc d'inscripció. Catalunya, àmbits i comarques. 2014 i 2015</t>
  </si>
  <si>
    <t>Taula 6. Principals països de residència habitual per lloc d'inscripció. Àmbits del Pla territorial. 2015</t>
  </si>
  <si>
    <t>% població resident a l'estranger respecte població del  lloc d'inscripció (*)</t>
  </si>
  <si>
    <t>Creixement 2014-2015 %</t>
  </si>
  <si>
    <t>Taula 7. Població resident a l'estranger segons lloc d'inscripció. Municipis amb més de 1.000 residents. 2014 i 2015</t>
  </si>
  <si>
    <t>Taula 1. Població resident a l'estranger per lloc de residència. Catalunya. 2014 i 2015</t>
  </si>
  <si>
    <t>Taula 2. Població resident a l'estranger per lloc de naixement i continent de residència. Catalunya. 2015</t>
  </si>
  <si>
    <t>Catalunya. 2015</t>
  </si>
  <si>
    <t xml:space="preserve">Taula 3. Població resident a l'estranger per país de residència (més de 1.000 residents) i sexe. </t>
  </si>
  <si>
    <t>Resta de països</t>
  </si>
  <si>
    <t>-</t>
  </si>
  <si>
    <t>% població resident  a l'estranger respecte a la població del  lloc d'inscripció (*)</t>
  </si>
  <si>
    <t>Estats Units</t>
  </si>
  <si>
    <t>(*) Altres inclou No hi consta.</t>
  </si>
  <si>
    <t>Gràfics</t>
  </si>
  <si>
    <t>Població resident a l'estranger per sexe i edat quinquennal. Catalunya. 2015</t>
  </si>
  <si>
    <t>UE</t>
  </si>
  <si>
    <t>Homes</t>
  </si>
  <si>
    <t>Dones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</si>
  <si>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</si>
  <si>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</si>
  <si>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</si>
  <si>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</si>
  <si>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</si>
  <si>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</si>
  <si>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</si>
  <si>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</si>
  <si>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</si>
  <si>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</si>
  <si>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</si>
  <si>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55 a 59</t>
  </si>
  <si>
    <t>60 a 64</t>
  </si>
  <si>
    <t>65 a 69</t>
  </si>
  <si>
    <t>70 a 74</t>
  </si>
  <si>
    <t>75 a 79</t>
  </si>
  <si>
    <t>80 a 84</t>
  </si>
  <si>
    <t>85 a 89</t>
  </si>
  <si>
    <t>90 a 95</t>
  </si>
  <si>
    <t>95 i més</t>
  </si>
  <si>
    <t>NOTA: El grup d'edat de 85 anys i més s'ha distribuït proporcionalment en 3 grups.</t>
  </si>
  <si>
    <t xml:space="preserve">         Amèrica del Sud</t>
  </si>
  <si>
    <t>Padró d'habitants residents a l'estranger (PHRE) 2015. Taules de la nota de premsa. Idescat. 30 d'abril de 2015</t>
  </si>
  <si>
    <t>Taula 3. Població resident a l'estranger per país de residència (més de 1.000 residents) i sexe. Catalunya. 2015</t>
  </si>
  <si>
    <t>Gràfics. Piràmide de població resident a l'estranger per sexe i edat quinquennal. Catalunya.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</si>
</sst>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Geneva"/>
    </font>
    <font>
      <sz val="8"/>
      <name val="Geneva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indexed="12"/>
      <name val="Calibri"/>
      <family val="2"/>
      <scheme val="minor"/>
    </font>
    <font>
      <sz val="7"/>
      <name val="Calibri"/>
      <family val="2"/>
      <scheme val="minor"/>
    </font>
    <font>
      <sz val="7"/>
      <name val="Geneva"/>
    </font>
    <font>
      <sz val="8"/>
      <color rgb="FFFF0000"/>
      <name val="Calibri"/>
      <family val="2"/>
      <scheme val="minor"/>
    </font>
    <font>
      <sz val="8"/>
      <name val="Helv"/>
    </font>
    <font>
      <sz val="10"/>
      <name val="Helv"/>
    </font>
    <font>
      <b/>
      <sz val="8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7" fillId="0" borderId="0"/>
    <xf numFmtId="0" fontId="19" fillId="0" borderId="0"/>
    <xf numFmtId="0" fontId="33" fillId="0" borderId="0" applyNumberFormat="0" applyFill="0" applyBorder="0" applyAlignment="0" applyProtection="0"/>
  </cellStyleXfs>
  <cellXfs count="18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0" fillId="0" borderId="0" xfId="0" applyBorder="1"/>
    <xf numFmtId="0" fontId="5" fillId="0" borderId="0" xfId="0" applyFont="1" applyBorder="1"/>
    <xf numFmtId="0" fontId="5" fillId="0" borderId="0" xfId="0" applyFont="1" applyFill="1" applyBorder="1"/>
    <xf numFmtId="0" fontId="7" fillId="0" borderId="2" xfId="0" applyFont="1" applyBorder="1"/>
    <xf numFmtId="0" fontId="5" fillId="0" borderId="2" xfId="0" applyFont="1" applyBorder="1"/>
    <xf numFmtId="0" fontId="0" fillId="0" borderId="2" xfId="0" applyBorder="1"/>
    <xf numFmtId="0" fontId="6" fillId="0" borderId="2" xfId="0" applyFont="1" applyBorder="1"/>
    <xf numFmtId="0" fontId="5" fillId="0" borderId="2" xfId="0" applyFont="1" applyBorder="1" applyAlignment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3" fontId="4" fillId="0" borderId="0" xfId="0" applyNumberFormat="1" applyFont="1"/>
    <xf numFmtId="3" fontId="0" fillId="0" borderId="0" xfId="0" applyNumberFormat="1"/>
    <xf numFmtId="3" fontId="5" fillId="0" borderId="0" xfId="0" applyNumberFormat="1" applyFont="1"/>
    <xf numFmtId="3" fontId="7" fillId="0" borderId="0" xfId="0" applyNumberFormat="1" applyFont="1" applyBorder="1"/>
    <xf numFmtId="3" fontId="5" fillId="0" borderId="0" xfId="0" applyNumberFormat="1" applyFont="1" applyAlignment="1"/>
    <xf numFmtId="0" fontId="0" fillId="0" borderId="0" xfId="0" applyAlignment="1"/>
    <xf numFmtId="3" fontId="4" fillId="0" borderId="0" xfId="0" applyNumberFormat="1" applyFont="1" applyAlignment="1"/>
    <xf numFmtId="165" fontId="0" fillId="0" borderId="0" xfId="0" applyNumberFormat="1"/>
    <xf numFmtId="2" fontId="0" fillId="0" borderId="0" xfId="0" applyNumberFormat="1"/>
    <xf numFmtId="0" fontId="7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/>
    </xf>
    <xf numFmtId="0" fontId="10" fillId="0" borderId="0" xfId="0" applyFont="1"/>
    <xf numFmtId="3" fontId="10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0" fontId="12" fillId="0" borderId="2" xfId="0" applyFont="1" applyBorder="1"/>
    <xf numFmtId="3" fontId="12" fillId="0" borderId="2" xfId="0" applyNumberFormat="1" applyFont="1" applyBorder="1" applyAlignment="1">
      <alignment horizontal="right"/>
    </xf>
    <xf numFmtId="3" fontId="11" fillId="0" borderId="0" xfId="0" applyNumberFormat="1" applyFont="1"/>
    <xf numFmtId="164" fontId="11" fillId="0" borderId="0" xfId="0" applyNumberFormat="1" applyFont="1"/>
    <xf numFmtId="3" fontId="12" fillId="0" borderId="2" xfId="0" applyNumberFormat="1" applyFont="1" applyBorder="1"/>
    <xf numFmtId="164" fontId="12" fillId="0" borderId="2" xfId="0" applyNumberFormat="1" applyFont="1" applyBorder="1"/>
    <xf numFmtId="0" fontId="11" fillId="0" borderId="1" xfId="0" applyFont="1" applyBorder="1"/>
    <xf numFmtId="0" fontId="12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9" fillId="0" borderId="1" xfId="0" applyFont="1" applyBorder="1"/>
    <xf numFmtId="9" fontId="9" fillId="0" borderId="1" xfId="1" applyFont="1" applyBorder="1" applyAlignment="1">
      <alignment horizontal="right"/>
    </xf>
    <xf numFmtId="1" fontId="11" fillId="0" borderId="1" xfId="0" applyNumberFormat="1" applyFont="1" applyBorder="1"/>
    <xf numFmtId="0" fontId="8" fillId="0" borderId="0" xfId="0" applyFont="1" applyBorder="1"/>
    <xf numFmtId="0" fontId="13" fillId="0" borderId="0" xfId="0" applyFont="1"/>
    <xf numFmtId="0" fontId="13" fillId="0" borderId="1" xfId="0" applyFont="1" applyBorder="1" applyAlignment="1">
      <alignment horizontal="left"/>
    </xf>
    <xf numFmtId="3" fontId="13" fillId="0" borderId="0" xfId="0" applyNumberFormat="1" applyFont="1" applyAlignment="1">
      <alignment horizontal="right"/>
    </xf>
    <xf numFmtId="164" fontId="13" fillId="0" borderId="0" xfId="0" applyNumberFormat="1" applyFont="1"/>
    <xf numFmtId="0" fontId="14" fillId="0" borderId="2" xfId="0" applyFont="1" applyBorder="1"/>
    <xf numFmtId="3" fontId="13" fillId="0" borderId="2" xfId="0" applyNumberFormat="1" applyFont="1" applyBorder="1" applyAlignment="1">
      <alignment horizontal="right"/>
    </xf>
    <xf numFmtId="0" fontId="13" fillId="0" borderId="2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/>
    <xf numFmtId="0" fontId="14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4" fillId="0" borderId="2" xfId="0" applyFont="1" applyBorder="1"/>
    <xf numFmtId="0" fontId="13" fillId="0" borderId="3" xfId="0" applyFont="1" applyBorder="1"/>
    <xf numFmtId="0" fontId="13" fillId="0" borderId="1" xfId="0" applyFont="1" applyBorder="1"/>
    <xf numFmtId="0" fontId="13" fillId="0" borderId="0" xfId="0" applyFont="1" applyAlignment="1">
      <alignment horizontal="left"/>
    </xf>
    <xf numFmtId="3" fontId="13" fillId="0" borderId="0" xfId="0" applyNumberFormat="1" applyFont="1"/>
    <xf numFmtId="0" fontId="13" fillId="0" borderId="2" xfId="0" applyFont="1" applyBorder="1" applyAlignment="1">
      <alignment horizontal="left"/>
    </xf>
    <xf numFmtId="3" fontId="13" fillId="0" borderId="2" xfId="0" applyNumberFormat="1" applyFont="1" applyBorder="1"/>
    <xf numFmtId="0" fontId="13" fillId="0" borderId="0" xfId="0" applyFont="1" applyBorder="1" applyAlignment="1">
      <alignment horizontal="left"/>
    </xf>
    <xf numFmtId="3" fontId="13" fillId="0" borderId="0" xfId="0" applyNumberFormat="1" applyFont="1" applyBorder="1"/>
    <xf numFmtId="0" fontId="13" fillId="0" borderId="0" xfId="0" applyFont="1" applyBorder="1"/>
    <xf numFmtId="164" fontId="13" fillId="0" borderId="0" xfId="0" applyNumberFormat="1" applyFont="1" applyBorder="1"/>
    <xf numFmtId="1" fontId="13" fillId="0" borderId="2" xfId="0" applyNumberFormat="1" applyFont="1" applyBorder="1"/>
    <xf numFmtId="3" fontId="15" fillId="0" borderId="0" xfId="0" applyNumberFormat="1" applyFont="1" applyBorder="1" applyAlignment="1">
      <alignment horizontal="right"/>
    </xf>
    <xf numFmtId="0" fontId="14" fillId="0" borderId="1" xfId="0" applyFont="1" applyBorder="1"/>
    <xf numFmtId="1" fontId="14" fillId="0" borderId="1" xfId="0" applyNumberFormat="1" applyFont="1" applyBorder="1"/>
    <xf numFmtId="3" fontId="14" fillId="0" borderId="1" xfId="0" applyNumberFormat="1" applyFont="1" applyBorder="1"/>
    <xf numFmtId="3" fontId="13" fillId="0" borderId="1" xfId="0" applyNumberFormat="1" applyFont="1" applyBorder="1"/>
    <xf numFmtId="3" fontId="14" fillId="0" borderId="1" xfId="0" applyNumberFormat="1" applyFont="1" applyBorder="1" applyAlignment="1">
      <alignment horizontal="right"/>
    </xf>
    <xf numFmtId="165" fontId="13" fillId="0" borderId="0" xfId="0" applyNumberFormat="1" applyFont="1"/>
    <xf numFmtId="0" fontId="14" fillId="0" borderId="0" xfId="0" applyFont="1"/>
    <xf numFmtId="3" fontId="14" fillId="0" borderId="0" xfId="0" applyNumberFormat="1" applyFont="1"/>
    <xf numFmtId="165" fontId="14" fillId="0" borderId="0" xfId="0" applyNumberFormat="1" applyFont="1"/>
    <xf numFmtId="165" fontId="13" fillId="0" borderId="2" xfId="0" applyNumberFormat="1" applyFont="1" applyBorder="1"/>
    <xf numFmtId="0" fontId="14" fillId="0" borderId="1" xfId="0" applyFont="1" applyBorder="1" applyAlignment="1">
      <alignment horizontal="center"/>
    </xf>
    <xf numFmtId="3" fontId="14" fillId="0" borderId="2" xfId="0" applyNumberFormat="1" applyFont="1" applyBorder="1"/>
    <xf numFmtId="3" fontId="13" fillId="0" borderId="3" xfId="0" applyNumberFormat="1" applyFont="1" applyBorder="1"/>
    <xf numFmtId="3" fontId="13" fillId="0" borderId="3" xfId="0" applyNumberFormat="1" applyFont="1" applyBorder="1" applyAlignment="1">
      <alignment horizontal="center" wrapText="1"/>
    </xf>
    <xf numFmtId="3" fontId="13" fillId="0" borderId="0" xfId="0" applyNumberFormat="1" applyFont="1" applyAlignment="1"/>
    <xf numFmtId="165" fontId="13" fillId="0" borderId="0" xfId="0" applyNumberFormat="1" applyFont="1" applyAlignment="1"/>
    <xf numFmtId="3" fontId="14" fillId="0" borderId="3" xfId="0" applyNumberFormat="1" applyFont="1" applyBorder="1"/>
    <xf numFmtId="3" fontId="16" fillId="0" borderId="2" xfId="0" applyNumberFormat="1" applyFont="1" applyBorder="1"/>
    <xf numFmtId="3" fontId="13" fillId="0" borderId="3" xfId="0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right"/>
    </xf>
    <xf numFmtId="0" fontId="14" fillId="0" borderId="4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164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3" fontId="14" fillId="0" borderId="2" xfId="0" applyNumberFormat="1" applyFont="1" applyBorder="1" applyAlignment="1">
      <alignment horizontal="right"/>
    </xf>
    <xf numFmtId="1" fontId="14" fillId="0" borderId="2" xfId="0" applyNumberFormat="1" applyFont="1" applyBorder="1" applyAlignment="1">
      <alignment horizontal="right"/>
    </xf>
    <xf numFmtId="0" fontId="14" fillId="0" borderId="2" xfId="0" applyFont="1" applyBorder="1" applyAlignment="1">
      <alignment horizontal="center"/>
    </xf>
    <xf numFmtId="164" fontId="14" fillId="0" borderId="2" xfId="0" applyNumberFormat="1" applyFont="1" applyBorder="1" applyAlignment="1">
      <alignment horizontal="right"/>
    </xf>
    <xf numFmtId="0" fontId="20" fillId="0" borderId="0" xfId="3" applyFont="1"/>
    <xf numFmtId="0" fontId="21" fillId="0" borderId="0" xfId="3" applyFont="1"/>
    <xf numFmtId="0" fontId="19" fillId="0" borderId="0" xfId="3"/>
    <xf numFmtId="0" fontId="22" fillId="0" borderId="6" xfId="3" applyFont="1" applyBorder="1" applyAlignment="1">
      <alignment vertical="top"/>
    </xf>
    <xf numFmtId="0" fontId="23" fillId="0" borderId="5" xfId="3" applyFont="1" applyBorder="1"/>
    <xf numFmtId="0" fontId="19" fillId="0" borderId="5" xfId="3" applyBorder="1"/>
    <xf numFmtId="0" fontId="19" fillId="0" borderId="7" xfId="3" applyBorder="1"/>
    <xf numFmtId="0" fontId="20" fillId="0" borderId="0" xfId="3" applyFont="1" applyBorder="1"/>
    <xf numFmtId="0" fontId="24" fillId="0" borderId="6" xfId="3" applyFont="1" applyBorder="1" applyAlignment="1">
      <alignment horizontal="left"/>
    </xf>
    <xf numFmtId="0" fontId="21" fillId="0" borderId="5" xfId="3" applyFont="1" applyBorder="1"/>
    <xf numFmtId="0" fontId="20" fillId="0" borderId="7" xfId="3" applyFont="1" applyBorder="1"/>
    <xf numFmtId="0" fontId="12" fillId="0" borderId="0" xfId="3" applyFont="1" applyAlignment="1"/>
    <xf numFmtId="0" fontId="21" fillId="0" borderId="8" xfId="3" applyFont="1" applyBorder="1"/>
    <xf numFmtId="0" fontId="21" fillId="0" borderId="0" xfId="3" applyFont="1" applyBorder="1"/>
    <xf numFmtId="0" fontId="20" fillId="0" borderId="0" xfId="3" applyFont="1" applyBorder="1" applyAlignment="1">
      <alignment horizontal="center"/>
    </xf>
    <xf numFmtId="0" fontId="21" fillId="0" borderId="11" xfId="3" applyFont="1" applyBorder="1"/>
    <xf numFmtId="0" fontId="21" fillId="0" borderId="1" xfId="3" applyFont="1" applyBorder="1" applyAlignment="1">
      <alignment horizontal="right"/>
    </xf>
    <xf numFmtId="0" fontId="21" fillId="0" borderId="10" xfId="3" applyFont="1" applyBorder="1" applyAlignment="1">
      <alignment horizontal="right"/>
    </xf>
    <xf numFmtId="0" fontId="19" fillId="0" borderId="8" xfId="3" applyBorder="1"/>
    <xf numFmtId="0" fontId="19" fillId="0" borderId="0" xfId="3" applyBorder="1"/>
    <xf numFmtId="0" fontId="19" fillId="0" borderId="0" xfId="3" applyBorder="1" applyAlignment="1"/>
    <xf numFmtId="0" fontId="19" fillId="0" borderId="9" xfId="3" applyBorder="1"/>
    <xf numFmtId="0" fontId="21" fillId="0" borderId="0" xfId="3" applyNumberFormat="1" applyFont="1" applyBorder="1"/>
    <xf numFmtId="0" fontId="21" fillId="0" borderId="9" xfId="3" applyNumberFormat="1" applyFont="1" applyBorder="1"/>
    <xf numFmtId="0" fontId="4" fillId="0" borderId="8" xfId="0" applyFont="1" applyBorder="1"/>
    <xf numFmtId="0" fontId="21" fillId="0" borderId="1" xfId="3" applyNumberFormat="1" applyFont="1" applyBorder="1"/>
    <xf numFmtId="0" fontId="21" fillId="0" borderId="10" xfId="3" applyNumberFormat="1" applyFont="1" applyBorder="1"/>
    <xf numFmtId="0" fontId="26" fillId="0" borderId="0" xfId="3" applyFont="1" applyBorder="1" applyAlignment="1">
      <alignment vertical="top"/>
    </xf>
    <xf numFmtId="0" fontId="27" fillId="0" borderId="0" xfId="3" applyNumberFormat="1" applyFont="1" applyBorder="1"/>
    <xf numFmtId="0" fontId="21" fillId="0" borderId="11" xfId="3" applyFont="1" applyBorder="1" applyAlignment="1">
      <alignment vertical="top"/>
    </xf>
    <xf numFmtId="0" fontId="19" fillId="0" borderId="1" xfId="3" applyBorder="1"/>
    <xf numFmtId="0" fontId="19" fillId="0" borderId="10" xfId="3" applyBorder="1"/>
    <xf numFmtId="0" fontId="21" fillId="0" borderId="0" xfId="3" applyFont="1" applyBorder="1" applyAlignment="1">
      <alignment horizontal="left"/>
    </xf>
    <xf numFmtId="0" fontId="20" fillId="0" borderId="0" xfId="3" applyFont="1" applyFill="1" applyBorder="1"/>
    <xf numFmtId="0" fontId="21" fillId="0" borderId="0" xfId="3" applyFont="1" applyBorder="1" applyAlignment="1">
      <alignment horizontal="right"/>
    </xf>
    <xf numFmtId="0" fontId="28" fillId="0" borderId="0" xfId="3" applyFont="1" applyBorder="1"/>
    <xf numFmtId="0" fontId="29" fillId="0" borderId="0" xfId="3" applyFont="1"/>
    <xf numFmtId="0" fontId="4" fillId="0" borderId="0" xfId="0" applyFont="1" applyBorder="1"/>
    <xf numFmtId="0" fontId="28" fillId="0" borderId="0" xfId="3" applyFont="1"/>
    <xf numFmtId="0" fontId="30" fillId="0" borderId="0" xfId="3" applyFont="1" applyBorder="1"/>
    <xf numFmtId="0" fontId="31" fillId="0" borderId="0" xfId="3" applyNumberFormat="1" applyFont="1" applyBorder="1"/>
    <xf numFmtId="0" fontId="20" fillId="0" borderId="0" xfId="3" applyFont="1" applyFill="1"/>
    <xf numFmtId="0" fontId="25" fillId="0" borderId="0" xfId="3" applyFont="1" applyBorder="1" applyAlignment="1">
      <alignment horizontal="right"/>
    </xf>
    <xf numFmtId="0" fontId="32" fillId="0" borderId="0" xfId="0" applyFont="1"/>
    <xf numFmtId="0" fontId="34" fillId="0" borderId="0" xfId="4" applyFont="1"/>
    <xf numFmtId="0" fontId="18" fillId="0" borderId="0" xfId="0" applyFont="1"/>
    <xf numFmtId="0" fontId="34" fillId="0" borderId="0" xfId="4" applyFont="1" applyAlignment="1">
      <alignment horizontal="left"/>
    </xf>
    <xf numFmtId="3" fontId="34" fillId="0" borderId="0" xfId="4" applyNumberFormat="1" applyFont="1"/>
    <xf numFmtId="0" fontId="12" fillId="0" borderId="1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11" fillId="0" borderId="4" xfId="0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1" fillId="0" borderId="5" xfId="0" applyFont="1" applyBorder="1" applyAlignment="1">
      <alignment horizontal="right" wrapText="1"/>
    </xf>
    <xf numFmtId="0" fontId="11" fillId="0" borderId="0" xfId="0" applyFont="1" applyBorder="1" applyAlignment="1">
      <alignment horizontal="right" wrapText="1"/>
    </xf>
    <xf numFmtId="0" fontId="14" fillId="0" borderId="4" xfId="0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0" fontId="14" fillId="0" borderId="4" xfId="0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14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>
      <alignment horizontal="right"/>
    </xf>
    <xf numFmtId="3" fontId="13" fillId="0" borderId="0" xfId="0" applyNumberFormat="1" applyFont="1" applyBorder="1" applyAlignment="1">
      <alignment horizontal="right" wrapText="1"/>
    </xf>
    <xf numFmtId="3" fontId="13" fillId="0" borderId="1" xfId="0" applyNumberFormat="1" applyFont="1" applyBorder="1" applyAlignment="1">
      <alignment horizontal="right" wrapText="1"/>
    </xf>
    <xf numFmtId="3" fontId="13" fillId="0" borderId="4" xfId="0" applyNumberFormat="1" applyFont="1" applyBorder="1" applyAlignment="1">
      <alignment horizontal="center" wrapText="1"/>
    </xf>
    <xf numFmtId="3" fontId="13" fillId="0" borderId="1" xfId="0" applyNumberFormat="1" applyFont="1" applyBorder="1" applyAlignment="1">
      <alignment horizontal="center" wrapText="1"/>
    </xf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3" fontId="13" fillId="0" borderId="4" xfId="0" applyNumberFormat="1" applyFont="1" applyBorder="1" applyAlignment="1">
      <alignment horizontal="right" wrapText="1"/>
    </xf>
    <xf numFmtId="0" fontId="14" fillId="0" borderId="4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wrapText="1"/>
    </xf>
    <xf numFmtId="0" fontId="12" fillId="0" borderId="8" xfId="3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0" fontId="12" fillId="0" borderId="9" xfId="3" applyFont="1" applyBorder="1" applyAlignment="1">
      <alignment horizontal="center"/>
    </xf>
    <xf numFmtId="0" fontId="21" fillId="0" borderId="1" xfId="3" applyFont="1" applyBorder="1" applyAlignment="1">
      <alignment horizontal="center"/>
    </xf>
    <xf numFmtId="0" fontId="21" fillId="0" borderId="10" xfId="3" applyFont="1" applyBorder="1" applyAlignment="1">
      <alignment horizontal="center"/>
    </xf>
    <xf numFmtId="0" fontId="25" fillId="0" borderId="0" xfId="3" applyFont="1" applyBorder="1" applyAlignment="1">
      <alignment horizontal="center"/>
    </xf>
  </cellXfs>
  <cellStyles count="5">
    <cellStyle name="Enllaç" xfId="4" builtinId="8"/>
    <cellStyle name="Normal" xfId="0" builtinId="0"/>
    <cellStyle name="Normal 2" xfId="2"/>
    <cellStyle name="Normal 2 2" xfId="3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495864754065863"/>
          <c:y val="6.3647452231736346E-2"/>
          <c:w val="0.86535424451253939"/>
          <c:h val="0.845616950942356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Gràfics!$C$4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Gràfics!$B$5:$B$24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95</c:v>
                </c:pt>
                <c:pt idx="19">
                  <c:v>95 i més</c:v>
                </c:pt>
              </c:strCache>
            </c:strRef>
          </c:cat>
          <c:val>
            <c:numRef>
              <c:f>Gràfics!$C$5:$C$24</c:f>
              <c:numCache>
                <c:formatCode>General</c:formatCode>
                <c:ptCount val="20"/>
                <c:pt idx="0">
                  <c:v>-1398</c:v>
                </c:pt>
                <c:pt idx="1">
                  <c:v>-2669</c:v>
                </c:pt>
                <c:pt idx="2">
                  <c:v>-2504</c:v>
                </c:pt>
                <c:pt idx="3">
                  <c:v>-2897</c:v>
                </c:pt>
                <c:pt idx="4">
                  <c:v>-2859</c:v>
                </c:pt>
                <c:pt idx="5">
                  <c:v>-2426</c:v>
                </c:pt>
                <c:pt idx="6">
                  <c:v>-2738</c:v>
                </c:pt>
                <c:pt idx="7">
                  <c:v>-2952</c:v>
                </c:pt>
                <c:pt idx="8">
                  <c:v>-2916</c:v>
                </c:pt>
                <c:pt idx="9">
                  <c:v>-2675</c:v>
                </c:pt>
                <c:pt idx="10">
                  <c:v>-2559</c:v>
                </c:pt>
                <c:pt idx="11">
                  <c:v>-2145</c:v>
                </c:pt>
                <c:pt idx="12">
                  <c:v>-1737</c:v>
                </c:pt>
                <c:pt idx="13">
                  <c:v>-1865</c:v>
                </c:pt>
                <c:pt idx="14">
                  <c:v>-1612</c:v>
                </c:pt>
                <c:pt idx="15">
                  <c:v>-1358</c:v>
                </c:pt>
                <c:pt idx="16">
                  <c:v>-1187</c:v>
                </c:pt>
                <c:pt idx="17">
                  <c:v>-972.00000000000011</c:v>
                </c:pt>
                <c:pt idx="18">
                  <c:v>-583.20000000000005</c:v>
                </c:pt>
                <c:pt idx="19">
                  <c:v>-388.8</c:v>
                </c:pt>
              </c:numCache>
            </c:numRef>
          </c:val>
        </c:ser>
        <c:ser>
          <c:idx val="1"/>
          <c:order val="1"/>
          <c:tx>
            <c:strRef>
              <c:f>Gràfics!$D$4</c:f>
              <c:strCache>
                <c:ptCount val="1"/>
                <c:pt idx="0">
                  <c:v>Dones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Gràfics!$B$5:$B$24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95</c:v>
                </c:pt>
                <c:pt idx="19">
                  <c:v>95 i més</c:v>
                </c:pt>
              </c:strCache>
            </c:strRef>
          </c:cat>
          <c:val>
            <c:numRef>
              <c:f>Gràfics!$D$5:$D$24</c:f>
              <c:numCache>
                <c:formatCode>General</c:formatCode>
                <c:ptCount val="20"/>
                <c:pt idx="0">
                  <c:v>1261</c:v>
                </c:pt>
                <c:pt idx="1">
                  <c:v>2389</c:v>
                </c:pt>
                <c:pt idx="2">
                  <c:v>2369</c:v>
                </c:pt>
                <c:pt idx="3">
                  <c:v>2952</c:v>
                </c:pt>
                <c:pt idx="4">
                  <c:v>2792</c:v>
                </c:pt>
                <c:pt idx="5">
                  <c:v>2365</c:v>
                </c:pt>
                <c:pt idx="6">
                  <c:v>2743</c:v>
                </c:pt>
                <c:pt idx="7">
                  <c:v>3067</c:v>
                </c:pt>
                <c:pt idx="8">
                  <c:v>2743</c:v>
                </c:pt>
                <c:pt idx="9">
                  <c:v>2443</c:v>
                </c:pt>
                <c:pt idx="10">
                  <c:v>2528</c:v>
                </c:pt>
                <c:pt idx="11">
                  <c:v>2259</c:v>
                </c:pt>
                <c:pt idx="12">
                  <c:v>1873</c:v>
                </c:pt>
                <c:pt idx="13">
                  <c:v>1943</c:v>
                </c:pt>
                <c:pt idx="14">
                  <c:v>1599</c:v>
                </c:pt>
                <c:pt idx="15">
                  <c:v>1405</c:v>
                </c:pt>
                <c:pt idx="16">
                  <c:v>1314</c:v>
                </c:pt>
                <c:pt idx="17">
                  <c:v>1362.5</c:v>
                </c:pt>
                <c:pt idx="18">
                  <c:v>817.5</c:v>
                </c:pt>
                <c:pt idx="19">
                  <c:v>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9889776"/>
        <c:axId val="180260976"/>
      </c:barChart>
      <c:catAx>
        <c:axId val="179889776"/>
        <c:scaling>
          <c:orientation val="minMax"/>
        </c:scaling>
        <c:delete val="0"/>
        <c:axPos val="l"/>
        <c:title>
          <c:tx>
            <c:rich>
              <a:bodyPr rot="0" vert="horz" anchor="t" anchorCtr="0"/>
              <a:lstStyle/>
              <a:p>
                <a:pPr>
                  <a:defRPr/>
                </a:pPr>
                <a:r>
                  <a:rPr lang="ca-ES" sz="700">
                    <a:latin typeface="+mn-lt"/>
                  </a:rPr>
                  <a:t>Edats</a:t>
                </a:r>
              </a:p>
            </c:rich>
          </c:tx>
          <c:layout>
            <c:manualLayout>
              <c:xMode val="edge"/>
              <c:yMode val="edge"/>
              <c:x val="1.9812681996839946E-2"/>
              <c:y val="1.7902854735750619E-3"/>
            </c:manualLayout>
          </c:layout>
          <c:overlay val="0"/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+mn-lt"/>
                <a:ea typeface="Helv"/>
                <a:cs typeface="Helv"/>
              </a:defRPr>
            </a:pPr>
            <a:endParaRPr lang="ca-ES"/>
          </a:p>
        </c:txPr>
        <c:crossAx val="18026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0260976"/>
        <c:scaling>
          <c:orientation val="minMax"/>
        </c:scaling>
        <c:delete val="0"/>
        <c:axPos val="b"/>
        <c:numFmt formatCode="0;[Black]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+mn-lt"/>
                <a:ea typeface="Helv"/>
                <a:cs typeface="Helv"/>
              </a:defRPr>
            </a:pPr>
            <a:endParaRPr lang="ca-ES"/>
          </a:p>
        </c:txPr>
        <c:crossAx val="1798897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ca-ES"/>
    </a:p>
  </c:txPr>
  <c:printSettings>
    <c:headerFooter alignWithMargins="0">
      <c:oddHeader>&amp;F</c:oddHeader>
      <c:oddFooter>Página &amp;P</c:oddFooter>
    </c:headerFooter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6967245532664588E-2"/>
          <c:y val="6.3647452231736346E-2"/>
          <c:w val="0.85693282636248413"/>
          <c:h val="0.845616950942356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Gràfics!$F$4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Gràfics!$E$5:$E$24</c:f>
              <c:numCache>
                <c:formatCode>General</c:formatCode>
                <c:ptCount val="20"/>
              </c:numCache>
            </c:numRef>
          </c:cat>
          <c:val>
            <c:numRef>
              <c:f>Gràfics!$F$5:$F$24</c:f>
              <c:numCache>
                <c:formatCode>General</c:formatCode>
                <c:ptCount val="20"/>
                <c:pt idx="0">
                  <c:v>-3107</c:v>
                </c:pt>
                <c:pt idx="1">
                  <c:v>-3446</c:v>
                </c:pt>
                <c:pt idx="2">
                  <c:v>-2939</c:v>
                </c:pt>
                <c:pt idx="3">
                  <c:v>-2245</c:v>
                </c:pt>
                <c:pt idx="4">
                  <c:v>-1913</c:v>
                </c:pt>
                <c:pt idx="5">
                  <c:v>-2193</c:v>
                </c:pt>
                <c:pt idx="6">
                  <c:v>-2686</c:v>
                </c:pt>
                <c:pt idx="7">
                  <c:v>-3217</c:v>
                </c:pt>
                <c:pt idx="8">
                  <c:v>-3172</c:v>
                </c:pt>
                <c:pt idx="9">
                  <c:v>-3193</c:v>
                </c:pt>
                <c:pt idx="10">
                  <c:v>-2695</c:v>
                </c:pt>
                <c:pt idx="11">
                  <c:v>-2050</c:v>
                </c:pt>
                <c:pt idx="12">
                  <c:v>-1467</c:v>
                </c:pt>
                <c:pt idx="13">
                  <c:v>-1230</c:v>
                </c:pt>
                <c:pt idx="14">
                  <c:v>-976</c:v>
                </c:pt>
                <c:pt idx="15">
                  <c:v>-1142</c:v>
                </c:pt>
                <c:pt idx="16">
                  <c:v>-1127</c:v>
                </c:pt>
                <c:pt idx="17">
                  <c:v>-612.5</c:v>
                </c:pt>
                <c:pt idx="18">
                  <c:v>-367.5</c:v>
                </c:pt>
                <c:pt idx="19">
                  <c:v>-245</c:v>
                </c:pt>
              </c:numCache>
            </c:numRef>
          </c:val>
        </c:ser>
        <c:ser>
          <c:idx val="1"/>
          <c:order val="1"/>
          <c:tx>
            <c:strRef>
              <c:f>Gràfics!$G$4</c:f>
              <c:strCache>
                <c:ptCount val="1"/>
                <c:pt idx="0">
                  <c:v>Dones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Gràfics!$E$5:$E$24</c:f>
              <c:numCache>
                <c:formatCode>General</c:formatCode>
                <c:ptCount val="20"/>
              </c:numCache>
            </c:numRef>
          </c:cat>
          <c:val>
            <c:numRef>
              <c:f>Gràfics!$G$5:$G$24</c:f>
              <c:numCache>
                <c:formatCode>General</c:formatCode>
                <c:ptCount val="20"/>
                <c:pt idx="0">
                  <c:v>2868</c:v>
                </c:pt>
                <c:pt idx="1">
                  <c:v>3259</c:v>
                </c:pt>
                <c:pt idx="2">
                  <c:v>2771</c:v>
                </c:pt>
                <c:pt idx="3">
                  <c:v>2141</c:v>
                </c:pt>
                <c:pt idx="4">
                  <c:v>1988</c:v>
                </c:pt>
                <c:pt idx="5">
                  <c:v>2494</c:v>
                </c:pt>
                <c:pt idx="6">
                  <c:v>3094</c:v>
                </c:pt>
                <c:pt idx="7">
                  <c:v>3742</c:v>
                </c:pt>
                <c:pt idx="8">
                  <c:v>3859</c:v>
                </c:pt>
                <c:pt idx="9">
                  <c:v>3545</c:v>
                </c:pt>
                <c:pt idx="10">
                  <c:v>2648</c:v>
                </c:pt>
                <c:pt idx="11">
                  <c:v>1865</c:v>
                </c:pt>
                <c:pt idx="12">
                  <c:v>1297</c:v>
                </c:pt>
                <c:pt idx="13">
                  <c:v>1182</c:v>
                </c:pt>
                <c:pt idx="14">
                  <c:v>1054</c:v>
                </c:pt>
                <c:pt idx="15">
                  <c:v>1072</c:v>
                </c:pt>
                <c:pt idx="16">
                  <c:v>1152</c:v>
                </c:pt>
                <c:pt idx="17">
                  <c:v>748.5</c:v>
                </c:pt>
                <c:pt idx="18">
                  <c:v>449.1</c:v>
                </c:pt>
                <c:pt idx="19">
                  <c:v>299.40000000000003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9832488"/>
        <c:axId val="180062184"/>
      </c:barChart>
      <c:catAx>
        <c:axId val="1798324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Helv"/>
                <a:cs typeface="Helv"/>
              </a:defRPr>
            </a:pPr>
            <a:endParaRPr lang="ca-ES"/>
          </a:p>
        </c:txPr>
        <c:crossAx val="180062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0062184"/>
        <c:scaling>
          <c:orientation val="minMax"/>
          <c:max val="4000"/>
          <c:min val="-4000"/>
        </c:scaling>
        <c:delete val="0"/>
        <c:axPos val="b"/>
        <c:numFmt formatCode="0;[Black]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+mn-lt"/>
                <a:ea typeface="Helv"/>
                <a:cs typeface="Helv"/>
              </a:defRPr>
            </a:pPr>
            <a:endParaRPr lang="ca-ES"/>
          </a:p>
        </c:txPr>
        <c:crossAx val="179832488"/>
        <c:crosses val="autoZero"/>
        <c:crossBetween val="between"/>
        <c:majorUnit val="1000"/>
      </c:valAx>
      <c:spPr>
        <a:solidFill>
          <a:srgbClr val="FFFFFF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ca-ES"/>
    </a:p>
  </c:txPr>
  <c:printSettings>
    <c:headerFooter alignWithMargins="0">
      <c:oddHeader>&amp;F</c:oddHeader>
      <c:oddFooter>Página &amp;P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</xdr:colOff>
      <xdr:row>3</xdr:row>
      <xdr:rowOff>0</xdr:rowOff>
    </xdr:from>
    <xdr:to>
      <xdr:col>16</xdr:col>
      <xdr:colOff>0</xdr:colOff>
      <xdr:row>23</xdr:row>
      <xdr:rowOff>30480</xdr:rowOff>
    </xdr:to>
    <xdr:graphicFrame macro="">
      <xdr:nvGraphicFramePr>
        <xdr:cNvPr id="2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281940</xdr:colOff>
      <xdr:row>3</xdr:row>
      <xdr:rowOff>0</xdr:rowOff>
    </xdr:from>
    <xdr:to>
      <xdr:col>22</xdr:col>
      <xdr:colOff>259080</xdr:colOff>
      <xdr:row>23</xdr:row>
      <xdr:rowOff>30480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showGridLines="0" tabSelected="1" workbookViewId="0"/>
  </sheetViews>
  <sheetFormatPr defaultRowHeight="14.4"/>
  <sheetData>
    <row r="1" spans="1:1" ht="15.6">
      <c r="A1" s="153" t="s">
        <v>205</v>
      </c>
    </row>
    <row r="2" spans="1:1" ht="15.6">
      <c r="A2" s="153"/>
    </row>
    <row r="4" spans="1:1" s="155" customFormat="1">
      <c r="A4" s="154" t="s">
        <v>169</v>
      </c>
    </row>
    <row r="5" spans="1:1" s="155" customFormat="1">
      <c r="A5" s="156" t="s">
        <v>170</v>
      </c>
    </row>
    <row r="6" spans="1:1" s="155" customFormat="1">
      <c r="A6" s="156" t="s">
        <v>206</v>
      </c>
    </row>
    <row r="7" spans="1:1" s="155" customFormat="1">
      <c r="A7" s="154" t="s">
        <v>158</v>
      </c>
    </row>
    <row r="8" spans="1:1" s="155" customFormat="1">
      <c r="A8" s="154" t="s">
        <v>164</v>
      </c>
    </row>
    <row r="9" spans="1:1" s="155" customFormat="1">
      <c r="A9" s="157" t="s">
        <v>165</v>
      </c>
    </row>
    <row r="10" spans="1:1" s="155" customFormat="1">
      <c r="A10" s="154" t="s">
        <v>168</v>
      </c>
    </row>
    <row r="11" spans="1:1" s="155" customFormat="1">
      <c r="A11" s="154" t="s">
        <v>207</v>
      </c>
    </row>
  </sheetData>
  <hyperlinks>
    <hyperlink ref="A4" location="'Taula 1'!A1" display="Taula 1. Població resident a l'estranger per lloc de residència. Catalunya. 2014 i 2015"/>
    <hyperlink ref="A5" location="'Taula 2'!A1" display="Taula 2. Població resident a l'estranger per lloc de naixement i continent de residència. Catalunya. 2015"/>
    <hyperlink ref="A6" location="'Taula 3'!A1" display="Taula 3. Població resident a l'estranger per país de residència (més de 1.000 residents) i sexe. Catalunya. 2015"/>
    <hyperlink ref="A7" location="'Taula 4'!A1" display="Taula 4. Població resident a l'estranger segons continent de residència, sexe i grans grups d'edat. Catalunya. 2015"/>
    <hyperlink ref="A8" location="'Taula 5'!A1" display="Taula 5. Població resident a l'estranger segons lloc d'inscripció. Catalunya, àmbits i comarques. 2014 i 2015"/>
    <hyperlink ref="A9" location="'Taula 6'!A1" display="Taula 6. Principals països de residència habitual per lloc d'inscripció. Àmbits del Pla territorial. 2015"/>
    <hyperlink ref="A10" location="'Taula 7'!A1" display="Taula 7. Població resident a l'estranger segons lloc d'inscripció. Municipis amb més de 1.000 residents. 2014 i 2015"/>
    <hyperlink ref="A11" location="Gràfics!A1" display="Gràfics. Piràmide de població resident a l'estranger per sexe i edat quinquennal. Catalunya. 2015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workbookViewId="0"/>
  </sheetViews>
  <sheetFormatPr defaultRowHeight="14.4"/>
  <cols>
    <col min="1" max="1" width="18.5546875" customWidth="1"/>
    <col min="2" max="2" width="10.6640625" customWidth="1"/>
    <col min="3" max="3" width="10" customWidth="1"/>
    <col min="4" max="4" width="9.109375" customWidth="1"/>
    <col min="5" max="5" width="10.109375" customWidth="1"/>
    <col min="6" max="6" width="8.44140625" customWidth="1"/>
    <col min="7" max="8" width="8" customWidth="1"/>
    <col min="11" max="11" width="9.5546875" bestFit="1" customWidth="1"/>
  </cols>
  <sheetData>
    <row r="1" spans="1:9">
      <c r="A1" s="33" t="s">
        <v>169</v>
      </c>
      <c r="B1" s="1"/>
      <c r="C1" s="1"/>
      <c r="D1" s="1"/>
      <c r="E1" s="1"/>
      <c r="F1" s="1"/>
      <c r="G1" s="1"/>
      <c r="H1" s="1"/>
      <c r="I1" s="1"/>
    </row>
    <row r="2" spans="1:9" ht="15" thickBot="1">
      <c r="A2" s="14"/>
      <c r="B2" s="14"/>
      <c r="C2" s="14"/>
      <c r="D2" s="14"/>
      <c r="E2" s="14"/>
      <c r="H2" s="1"/>
      <c r="I2" s="1"/>
    </row>
    <row r="3" spans="1:9">
      <c r="A3" s="38"/>
      <c r="B3" s="38"/>
      <c r="C3" s="38"/>
      <c r="D3" s="158" t="s">
        <v>0</v>
      </c>
      <c r="E3" s="158"/>
      <c r="H3" s="1"/>
      <c r="I3" s="1"/>
    </row>
    <row r="4" spans="1:9">
      <c r="A4" s="50"/>
      <c r="B4" s="51">
        <v>2015</v>
      </c>
      <c r="C4" s="51">
        <v>2014</v>
      </c>
      <c r="D4" s="101" t="s">
        <v>1</v>
      </c>
      <c r="E4" s="101" t="s">
        <v>2</v>
      </c>
      <c r="H4" s="1"/>
      <c r="I4" s="1"/>
    </row>
    <row r="5" spans="1:9">
      <c r="A5" s="38" t="s">
        <v>13</v>
      </c>
      <c r="B5" s="43">
        <v>81551</v>
      </c>
      <c r="C5" s="46">
        <v>73290</v>
      </c>
      <c r="D5" s="46">
        <v>8261</v>
      </c>
      <c r="E5" s="47">
        <v>11.271660526674854</v>
      </c>
      <c r="H5" s="1"/>
      <c r="I5" s="1"/>
    </row>
    <row r="6" spans="1:9">
      <c r="A6" s="38" t="s">
        <v>159</v>
      </c>
      <c r="B6" s="43">
        <v>28122</v>
      </c>
      <c r="C6" s="46">
        <v>27077</v>
      </c>
      <c r="D6" s="46">
        <v>1045</v>
      </c>
      <c r="E6" s="47">
        <v>3.8593640358976251</v>
      </c>
      <c r="H6" s="1"/>
      <c r="I6" s="1"/>
    </row>
    <row r="7" spans="1:9">
      <c r="A7" s="38" t="s">
        <v>15</v>
      </c>
      <c r="B7" s="43">
        <v>2709</v>
      </c>
      <c r="C7" s="46">
        <v>2441</v>
      </c>
      <c r="D7" s="46">
        <v>268</v>
      </c>
      <c r="E7" s="47">
        <v>10.979106923392052</v>
      </c>
      <c r="H7" s="1"/>
      <c r="I7" s="1"/>
    </row>
    <row r="8" spans="1:9">
      <c r="A8" s="38" t="s">
        <v>162</v>
      </c>
      <c r="B8" s="43">
        <v>40633</v>
      </c>
      <c r="C8" s="46">
        <v>36969</v>
      </c>
      <c r="D8" s="46">
        <v>3664</v>
      </c>
      <c r="E8" s="47">
        <v>9.9110065189753573</v>
      </c>
      <c r="H8" s="1"/>
      <c r="I8" s="1"/>
    </row>
    <row r="9" spans="1:9">
      <c r="A9" s="38" t="s">
        <v>151</v>
      </c>
      <c r="B9" s="43">
        <v>81211</v>
      </c>
      <c r="C9" s="46">
        <v>74513</v>
      </c>
      <c r="D9" s="46">
        <v>6698</v>
      </c>
      <c r="E9" s="47">
        <v>8.9890354703206157</v>
      </c>
      <c r="H9" s="1"/>
      <c r="I9" s="1"/>
    </row>
    <row r="10" spans="1:9">
      <c r="A10" s="38" t="s">
        <v>18</v>
      </c>
      <c r="B10" s="43">
        <v>5438</v>
      </c>
      <c r="C10" s="46">
        <v>4948</v>
      </c>
      <c r="D10" s="46">
        <v>490</v>
      </c>
      <c r="E10" s="47">
        <v>9.9029911075181882</v>
      </c>
      <c r="H10" s="31"/>
      <c r="I10" s="31"/>
    </row>
    <row r="11" spans="1:9">
      <c r="A11" s="38" t="s">
        <v>19</v>
      </c>
      <c r="B11" s="43">
        <v>2406</v>
      </c>
      <c r="C11" s="46">
        <v>2206</v>
      </c>
      <c r="D11" s="46">
        <v>200</v>
      </c>
      <c r="E11" s="47">
        <v>9.0661831368993653</v>
      </c>
      <c r="H11" s="31"/>
      <c r="I11" s="31"/>
    </row>
    <row r="12" spans="1:9" ht="15" thickBot="1">
      <c r="A12" s="44" t="s">
        <v>7</v>
      </c>
      <c r="B12" s="45">
        <v>242070</v>
      </c>
      <c r="C12" s="48">
        <v>221444</v>
      </c>
      <c r="D12" s="48">
        <v>20626</v>
      </c>
      <c r="E12" s="49">
        <v>9.3143187442423372</v>
      </c>
      <c r="F12" s="1"/>
      <c r="H12" s="1"/>
      <c r="I12" s="1"/>
    </row>
    <row r="13" spans="1:9">
      <c r="A13" s="1" t="s">
        <v>149</v>
      </c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</sheetData>
  <mergeCells count="1">
    <mergeCell ref="D3:E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zoomScaleNormal="100" workbookViewId="0"/>
  </sheetViews>
  <sheetFormatPr defaultRowHeight="14.4"/>
  <cols>
    <col min="1" max="1" width="18.44140625" customWidth="1"/>
    <col min="2" max="2" width="7.21875" customWidth="1"/>
    <col min="3" max="3" width="8.6640625" customWidth="1"/>
    <col min="4" max="4" width="7.109375" customWidth="1"/>
    <col min="5" max="5" width="11.21875" customWidth="1"/>
    <col min="6" max="6" width="7.44140625" customWidth="1"/>
    <col min="7" max="7" width="6.33203125" customWidth="1"/>
    <col min="8" max="8" width="7.109375" customWidth="1"/>
    <col min="9" max="9" width="8" customWidth="1"/>
    <col min="11" max="11" width="9.5546875" bestFit="1" customWidth="1"/>
  </cols>
  <sheetData>
    <row r="1" spans="1:9">
      <c r="A1" s="35" t="s">
        <v>170</v>
      </c>
      <c r="B1" s="32"/>
      <c r="C1" s="32"/>
      <c r="D1" s="32"/>
      <c r="E1" s="32"/>
      <c r="F1" s="32"/>
      <c r="G1" s="2"/>
      <c r="H1" s="32"/>
      <c r="I1" s="32"/>
    </row>
    <row r="2" spans="1:9" s="4" customFormat="1" ht="15" thickBot="1">
      <c r="A2" s="17"/>
      <c r="B2" s="18"/>
      <c r="C2" s="18"/>
      <c r="D2" s="18"/>
      <c r="E2" s="18"/>
      <c r="F2" s="18"/>
      <c r="G2" s="18"/>
      <c r="H2" s="18"/>
      <c r="I2" s="18"/>
    </row>
    <row r="3" spans="1:9" ht="13.95" customHeight="1">
      <c r="A3" s="38"/>
      <c r="B3" s="161" t="s">
        <v>13</v>
      </c>
      <c r="C3" s="39" t="s">
        <v>8</v>
      </c>
      <c r="D3" s="39" t="s">
        <v>9</v>
      </c>
      <c r="E3" s="39" t="s">
        <v>10</v>
      </c>
      <c r="F3" s="39" t="s">
        <v>11</v>
      </c>
      <c r="G3" s="40" t="s">
        <v>9</v>
      </c>
      <c r="H3" s="40"/>
      <c r="I3" s="40"/>
    </row>
    <row r="4" spans="1:9" ht="13.95" customHeight="1">
      <c r="A4" s="41" t="s">
        <v>12</v>
      </c>
      <c r="B4" s="162"/>
      <c r="C4" s="42" t="s">
        <v>14</v>
      </c>
      <c r="D4" s="42" t="s">
        <v>15</v>
      </c>
      <c r="E4" s="42" t="s">
        <v>16</v>
      </c>
      <c r="F4" s="42" t="s">
        <v>17</v>
      </c>
      <c r="G4" s="42" t="s">
        <v>18</v>
      </c>
      <c r="H4" s="42" t="s">
        <v>19</v>
      </c>
      <c r="I4" s="42" t="s">
        <v>7</v>
      </c>
    </row>
    <row r="5" spans="1:9" ht="13.95" customHeight="1">
      <c r="A5" s="38" t="s">
        <v>3</v>
      </c>
      <c r="B5" s="43">
        <v>36153</v>
      </c>
      <c r="C5" s="43">
        <v>13288</v>
      </c>
      <c r="D5" s="43">
        <v>1183</v>
      </c>
      <c r="E5" s="43">
        <v>10324</v>
      </c>
      <c r="F5" s="43">
        <v>17570</v>
      </c>
      <c r="G5" s="43">
        <v>2563</v>
      </c>
      <c r="H5" s="43">
        <v>1297</v>
      </c>
      <c r="I5" s="43">
        <v>82378</v>
      </c>
    </row>
    <row r="6" spans="1:9" ht="13.95" customHeight="1">
      <c r="A6" s="38" t="s">
        <v>4</v>
      </c>
      <c r="B6" s="43">
        <v>6965</v>
      </c>
      <c r="C6" s="43">
        <v>2121</v>
      </c>
      <c r="D6" s="43">
        <v>174</v>
      </c>
      <c r="E6" s="43">
        <v>1270</v>
      </c>
      <c r="F6" s="43">
        <v>1489</v>
      </c>
      <c r="G6" s="43">
        <v>360</v>
      </c>
      <c r="H6" s="43">
        <v>243</v>
      </c>
      <c r="I6" s="43">
        <v>12622</v>
      </c>
    </row>
    <row r="7" spans="1:9" ht="13.95" customHeight="1">
      <c r="A7" s="38" t="s">
        <v>5</v>
      </c>
      <c r="B7" s="43">
        <v>26336</v>
      </c>
      <c r="C7" s="43">
        <v>10910</v>
      </c>
      <c r="D7" s="43">
        <v>1130</v>
      </c>
      <c r="E7" s="43">
        <v>22979</v>
      </c>
      <c r="F7" s="43">
        <v>59656</v>
      </c>
      <c r="G7" s="43">
        <v>1808</v>
      </c>
      <c r="H7" s="43">
        <v>635</v>
      </c>
      <c r="I7" s="43">
        <v>123454</v>
      </c>
    </row>
    <row r="8" spans="1:9" ht="13.95" customHeight="1">
      <c r="A8" s="38" t="s">
        <v>20</v>
      </c>
      <c r="B8" s="43">
        <v>11732</v>
      </c>
      <c r="C8" s="43">
        <v>1793</v>
      </c>
      <c r="D8" s="43">
        <v>212</v>
      </c>
      <c r="E8" s="43">
        <v>5992</v>
      </c>
      <c r="F8" s="43">
        <v>2135</v>
      </c>
      <c r="G8" s="43">
        <v>703</v>
      </c>
      <c r="H8" s="43">
        <v>220</v>
      </c>
      <c r="I8" s="43">
        <v>22787</v>
      </c>
    </row>
    <row r="9" spans="1:9" ht="13.95" customHeight="1">
      <c r="A9" s="38" t="s">
        <v>6</v>
      </c>
      <c r="B9" s="43">
        <v>365</v>
      </c>
      <c r="C9" s="43">
        <v>10</v>
      </c>
      <c r="D9" s="43">
        <v>10</v>
      </c>
      <c r="E9" s="43">
        <v>68</v>
      </c>
      <c r="F9" s="43">
        <v>361</v>
      </c>
      <c r="G9" s="43">
        <v>4</v>
      </c>
      <c r="H9" s="43">
        <v>11</v>
      </c>
      <c r="I9" s="43">
        <v>829</v>
      </c>
    </row>
    <row r="10" spans="1:9" ht="13.95" customHeight="1" thickBot="1">
      <c r="A10" s="44" t="s">
        <v>7</v>
      </c>
      <c r="B10" s="45">
        <v>81551</v>
      </c>
      <c r="C10" s="45">
        <v>28122</v>
      </c>
      <c r="D10" s="45">
        <v>2709</v>
      </c>
      <c r="E10" s="45">
        <v>40633</v>
      </c>
      <c r="F10" s="45">
        <v>81211</v>
      </c>
      <c r="G10" s="45">
        <v>5438</v>
      </c>
      <c r="H10" s="45">
        <v>2406</v>
      </c>
      <c r="I10" s="45">
        <v>242070</v>
      </c>
    </row>
    <row r="11" spans="1:9" ht="13.95" customHeight="1">
      <c r="A11" s="3"/>
      <c r="B11" s="34"/>
      <c r="C11" s="34"/>
      <c r="D11" s="34"/>
      <c r="E11" s="34"/>
      <c r="F11" s="34"/>
      <c r="G11" s="34"/>
      <c r="H11" s="34"/>
      <c r="I11" s="34"/>
    </row>
    <row r="12" spans="1:9" ht="13.95" customHeight="1">
      <c r="A12" s="52"/>
      <c r="B12" s="57"/>
      <c r="C12" s="52"/>
      <c r="D12" s="52"/>
      <c r="E12" s="52"/>
      <c r="F12" s="52"/>
      <c r="G12" s="52"/>
      <c r="H12" s="52"/>
      <c r="I12" s="53" t="s">
        <v>2</v>
      </c>
    </row>
    <row r="13" spans="1:9" ht="13.95" customHeight="1">
      <c r="A13" s="38"/>
      <c r="B13" s="163" t="s">
        <v>13</v>
      </c>
      <c r="C13" s="39" t="s">
        <v>8</v>
      </c>
      <c r="D13" s="39" t="s">
        <v>9</v>
      </c>
      <c r="E13" s="39" t="s">
        <v>10</v>
      </c>
      <c r="F13" s="39" t="s">
        <v>11</v>
      </c>
      <c r="G13" s="159" t="s">
        <v>9</v>
      </c>
      <c r="H13" s="160"/>
      <c r="I13" s="160"/>
    </row>
    <row r="14" spans="1:9" ht="13.95" customHeight="1">
      <c r="A14" s="41" t="s">
        <v>12</v>
      </c>
      <c r="B14" s="162"/>
      <c r="C14" s="42" t="s">
        <v>14</v>
      </c>
      <c r="D14" s="42" t="s">
        <v>15</v>
      </c>
      <c r="E14" s="42" t="s">
        <v>16</v>
      </c>
      <c r="F14" s="42" t="s">
        <v>17</v>
      </c>
      <c r="G14" s="42" t="s">
        <v>18</v>
      </c>
      <c r="H14" s="42" t="s">
        <v>19</v>
      </c>
      <c r="I14" s="42" t="s">
        <v>7</v>
      </c>
    </row>
    <row r="15" spans="1:9" ht="13.95" customHeight="1">
      <c r="A15" s="38" t="s">
        <v>3</v>
      </c>
      <c r="B15" s="47">
        <v>43.886717327441794</v>
      </c>
      <c r="C15" s="47">
        <v>16.130520284541987</v>
      </c>
      <c r="D15" s="47">
        <v>1.4360630265362111</v>
      </c>
      <c r="E15" s="47">
        <v>12.532472262011702</v>
      </c>
      <c r="F15" s="47">
        <v>21.328510039088105</v>
      </c>
      <c r="G15" s="47">
        <v>3.1112675714389764</v>
      </c>
      <c r="H15" s="47">
        <v>1.5744494889412222</v>
      </c>
      <c r="I15" s="38">
        <v>100</v>
      </c>
    </row>
    <row r="16" spans="1:9" ht="13.95" customHeight="1">
      <c r="A16" s="38" t="s">
        <v>4</v>
      </c>
      <c r="B16" s="47">
        <v>55.181429250514967</v>
      </c>
      <c r="C16" s="47">
        <v>16.803993028046268</v>
      </c>
      <c r="D16" s="47">
        <v>1.3785453969260022</v>
      </c>
      <c r="E16" s="47">
        <v>10.061796862620822</v>
      </c>
      <c r="F16" s="47">
        <v>11.796862620820789</v>
      </c>
      <c r="G16" s="47">
        <v>2.8521628901917286</v>
      </c>
      <c r="H16" s="47">
        <v>1.9252099508794167</v>
      </c>
      <c r="I16" s="38">
        <v>100</v>
      </c>
    </row>
    <row r="17" spans="1:11" ht="13.95" customHeight="1">
      <c r="A17" s="38" t="s">
        <v>5</v>
      </c>
      <c r="B17" s="47">
        <v>21.33264211771186</v>
      </c>
      <c r="C17" s="47">
        <v>8.8372997229737393</v>
      </c>
      <c r="D17" s="47">
        <v>0.91532068624750917</v>
      </c>
      <c r="E17" s="47">
        <v>18.613410663080987</v>
      </c>
      <c r="F17" s="47">
        <v>48.322452087417176</v>
      </c>
      <c r="G17" s="47">
        <v>1.4645130979960146</v>
      </c>
      <c r="H17" s="47">
        <v>0.51436162457271528</v>
      </c>
      <c r="I17" s="38">
        <v>100</v>
      </c>
    </row>
    <row r="18" spans="1:11" ht="13.95" customHeight="1">
      <c r="A18" s="38" t="s">
        <v>20</v>
      </c>
      <c r="B18" s="47">
        <v>51.485496116206605</v>
      </c>
      <c r="C18" s="47">
        <v>7.8685215254311673</v>
      </c>
      <c r="D18" s="47">
        <v>0.93035502698907269</v>
      </c>
      <c r="E18" s="47">
        <v>26.295694913766621</v>
      </c>
      <c r="F18" s="47">
        <v>9.3693772765173122</v>
      </c>
      <c r="G18" s="47">
        <v>3.0850923772326326</v>
      </c>
      <c r="H18" s="47">
        <v>0.9654627638565848</v>
      </c>
      <c r="I18" s="38">
        <v>100</v>
      </c>
    </row>
    <row r="19" spans="1:11" ht="13.95" customHeight="1">
      <c r="A19" s="38" t="s">
        <v>6</v>
      </c>
      <c r="B19" s="47">
        <v>44.028950542822678</v>
      </c>
      <c r="C19" s="47">
        <v>1.2062726176115801</v>
      </c>
      <c r="D19" s="47">
        <v>1.2062726176115801</v>
      </c>
      <c r="E19" s="47">
        <v>8.2026537997587461</v>
      </c>
      <c r="F19" s="47">
        <v>43.546441495778041</v>
      </c>
      <c r="G19" s="47">
        <v>0.48250904704463204</v>
      </c>
      <c r="H19" s="47">
        <v>1.3268998793727382</v>
      </c>
      <c r="I19" s="38">
        <v>100</v>
      </c>
    </row>
    <row r="20" spans="1:11" ht="13.95" customHeight="1" thickBot="1">
      <c r="A20" s="44" t="s">
        <v>7</v>
      </c>
      <c r="B20" s="49">
        <v>33.68901557400752</v>
      </c>
      <c r="C20" s="49">
        <v>11.617300780765895</v>
      </c>
      <c r="D20" s="49">
        <v>1.1190977816334118</v>
      </c>
      <c r="E20" s="49">
        <v>16.785640517205767</v>
      </c>
      <c r="F20" s="49">
        <v>33.548560333787748</v>
      </c>
      <c r="G20" s="49">
        <v>2.2464576362209279</v>
      </c>
      <c r="H20" s="49">
        <v>0.99392737637873341</v>
      </c>
      <c r="I20" s="44">
        <v>100</v>
      </c>
      <c r="K20" s="27"/>
    </row>
    <row r="21" spans="1:11" ht="13.95" customHeight="1">
      <c r="A21" s="32"/>
      <c r="B21" s="34"/>
      <c r="C21" s="34"/>
      <c r="D21" s="34"/>
      <c r="E21" s="34"/>
      <c r="F21" s="34"/>
      <c r="G21" s="34"/>
      <c r="H21" s="34"/>
      <c r="I21" s="34"/>
    </row>
    <row r="22" spans="1:11" ht="13.95" customHeight="1">
      <c r="A22" s="54"/>
      <c r="B22" s="54"/>
      <c r="C22" s="54"/>
      <c r="D22" s="54"/>
      <c r="E22" s="54"/>
      <c r="F22" s="54"/>
      <c r="G22" s="54"/>
      <c r="H22" s="54"/>
      <c r="I22" s="55" t="s">
        <v>2</v>
      </c>
    </row>
    <row r="23" spans="1:11" ht="13.95" customHeight="1">
      <c r="A23" s="38"/>
      <c r="B23" s="164" t="s">
        <v>13</v>
      </c>
      <c r="C23" s="39" t="s">
        <v>8</v>
      </c>
      <c r="D23" s="39" t="s">
        <v>9</v>
      </c>
      <c r="E23" s="39" t="s">
        <v>10</v>
      </c>
      <c r="F23" s="39" t="s">
        <v>11</v>
      </c>
      <c r="G23" s="159" t="s">
        <v>9</v>
      </c>
      <c r="H23" s="160"/>
      <c r="I23" s="160"/>
    </row>
    <row r="24" spans="1:11" ht="13.95" customHeight="1">
      <c r="A24" s="41" t="s">
        <v>12</v>
      </c>
      <c r="B24" s="162"/>
      <c r="C24" s="42" t="s">
        <v>14</v>
      </c>
      <c r="D24" s="42" t="s">
        <v>15</v>
      </c>
      <c r="E24" s="42" t="s">
        <v>16</v>
      </c>
      <c r="F24" s="42" t="s">
        <v>17</v>
      </c>
      <c r="G24" s="42" t="s">
        <v>18</v>
      </c>
      <c r="H24" s="42" t="s">
        <v>19</v>
      </c>
      <c r="I24" s="42" t="s">
        <v>7</v>
      </c>
    </row>
    <row r="25" spans="1:11" ht="13.95" customHeight="1">
      <c r="A25" s="38" t="s">
        <v>3</v>
      </c>
      <c r="B25" s="47">
        <v>44.331767850792758</v>
      </c>
      <c r="C25" s="47">
        <v>47.251262356873625</v>
      </c>
      <c r="D25" s="47">
        <v>43.669250645994836</v>
      </c>
      <c r="E25" s="47">
        <v>25.40791967120321</v>
      </c>
      <c r="F25" s="47">
        <v>21.635000184704044</v>
      </c>
      <c r="G25" s="47">
        <v>47.131298271423319</v>
      </c>
      <c r="H25" s="47">
        <v>53.90689941812137</v>
      </c>
      <c r="I25" s="47">
        <v>34.030652290659724</v>
      </c>
    </row>
    <row r="26" spans="1:11" ht="13.95" customHeight="1">
      <c r="A26" s="38" t="s">
        <v>4</v>
      </c>
      <c r="B26" s="47">
        <v>8.5406678029699208</v>
      </c>
      <c r="C26" s="47">
        <v>7.5421378280349911</v>
      </c>
      <c r="D26" s="47">
        <v>6.4230343300110739</v>
      </c>
      <c r="E26" s="47">
        <v>3.1255383555238354</v>
      </c>
      <c r="F26" s="47">
        <v>1.8334954624373547</v>
      </c>
      <c r="G26" s="47">
        <v>6.6200809121000361</v>
      </c>
      <c r="H26" s="47">
        <v>10.099750623441397</v>
      </c>
      <c r="I26" s="47">
        <v>5.214194241335151</v>
      </c>
    </row>
    <row r="27" spans="1:11" ht="13.95" customHeight="1">
      <c r="A27" s="38" t="s">
        <v>5</v>
      </c>
      <c r="B27" s="47">
        <v>32.293901975450943</v>
      </c>
      <c r="C27" s="47">
        <v>38.795249271033356</v>
      </c>
      <c r="D27" s="47">
        <v>41.712809154669621</v>
      </c>
      <c r="E27" s="47">
        <v>56.552555804395446</v>
      </c>
      <c r="F27" s="47">
        <v>73.458029084729901</v>
      </c>
      <c r="G27" s="47">
        <v>33.247517469657964</v>
      </c>
      <c r="H27" s="47">
        <v>26.392352452202829</v>
      </c>
      <c r="I27" s="47">
        <v>50.999297723798897</v>
      </c>
    </row>
    <row r="28" spans="1:11" ht="13.95" customHeight="1">
      <c r="A28" s="38" t="s">
        <v>20</v>
      </c>
      <c r="B28" s="47">
        <v>14.386089686208631</v>
      </c>
      <c r="C28" s="47">
        <v>6.3757911955052986</v>
      </c>
      <c r="D28" s="47">
        <v>7.8257659653008487</v>
      </c>
      <c r="E28" s="47">
        <v>14.746634508896708</v>
      </c>
      <c r="F28" s="47">
        <v>2.6289542057110489</v>
      </c>
      <c r="G28" s="47">
        <v>12.927546892239794</v>
      </c>
      <c r="H28" s="47">
        <v>9.1438071487946804</v>
      </c>
      <c r="I28" s="47">
        <v>9.4133928202586024</v>
      </c>
    </row>
    <row r="29" spans="1:11" ht="13.95" customHeight="1">
      <c r="A29" s="38" t="s">
        <v>6</v>
      </c>
      <c r="B29" s="47">
        <v>0.4475726845777489</v>
      </c>
      <c r="C29" s="47">
        <v>3.5559348552734515E-2</v>
      </c>
      <c r="D29" s="47">
        <v>0.36913990402362495</v>
      </c>
      <c r="E29" s="47">
        <v>0.16735165998080379</v>
      </c>
      <c r="F29" s="47">
        <v>0.44452106241765277</v>
      </c>
      <c r="G29" s="47">
        <v>7.3556454578889305E-2</v>
      </c>
      <c r="H29" s="47">
        <v>0.45719035743973402</v>
      </c>
      <c r="I29" s="47">
        <v>0.34246292394761846</v>
      </c>
    </row>
    <row r="30" spans="1:11" ht="13.95" customHeight="1">
      <c r="A30" s="51" t="s">
        <v>7</v>
      </c>
      <c r="B30" s="51">
        <v>100</v>
      </c>
      <c r="C30" s="51">
        <v>100</v>
      </c>
      <c r="D30" s="51">
        <v>100</v>
      </c>
      <c r="E30" s="51">
        <v>100</v>
      </c>
      <c r="F30" s="51">
        <v>100</v>
      </c>
      <c r="G30" s="56">
        <v>100</v>
      </c>
      <c r="H30" s="51">
        <v>100</v>
      </c>
      <c r="I30" s="51">
        <v>100</v>
      </c>
    </row>
    <row r="31" spans="1:11" ht="13.95" customHeight="1">
      <c r="A31" s="32" t="s">
        <v>149</v>
      </c>
      <c r="B31" s="33"/>
      <c r="C31" s="33"/>
      <c r="D31" s="33"/>
      <c r="E31" s="33"/>
      <c r="F31" s="33"/>
      <c r="G31" s="33"/>
      <c r="H31" s="33"/>
      <c r="I31" s="33"/>
    </row>
  </sheetData>
  <mergeCells count="5">
    <mergeCell ref="G13:I13"/>
    <mergeCell ref="G23:I23"/>
    <mergeCell ref="B3:B4"/>
    <mergeCell ref="B13:B14"/>
    <mergeCell ref="B23:B24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showGridLines="0" workbookViewId="0"/>
  </sheetViews>
  <sheetFormatPr defaultRowHeight="14.4"/>
  <cols>
    <col min="1" max="1" width="16" customWidth="1"/>
    <col min="2" max="3" width="8.21875" customWidth="1"/>
    <col min="6" max="6" width="16.44140625" customWidth="1"/>
    <col min="7" max="7" width="7.88671875" customWidth="1"/>
  </cols>
  <sheetData>
    <row r="1" spans="1:8">
      <c r="A1" s="35" t="s">
        <v>172</v>
      </c>
      <c r="B1" s="6"/>
      <c r="C1" s="6"/>
      <c r="D1" s="6"/>
      <c r="E1" s="6"/>
      <c r="F1" s="6"/>
      <c r="G1" s="6"/>
      <c r="H1" s="6"/>
    </row>
    <row r="2" spans="1:8">
      <c r="A2" s="35" t="s">
        <v>171</v>
      </c>
      <c r="B2" s="6"/>
      <c r="C2" s="6"/>
      <c r="D2" s="6"/>
      <c r="E2" s="6"/>
      <c r="F2" s="6"/>
      <c r="G2" s="6"/>
      <c r="H2" s="6"/>
    </row>
    <row r="3" spans="1:8" ht="7.8" customHeight="1" thickBot="1">
      <c r="A3" s="13"/>
      <c r="B3" s="15"/>
      <c r="C3" s="15"/>
      <c r="D3" s="16"/>
      <c r="E3" s="13"/>
      <c r="F3" s="13"/>
      <c r="G3" s="6"/>
      <c r="H3" s="6"/>
    </row>
    <row r="4" spans="1:8" ht="13.05" customHeight="1">
      <c r="A4" s="58"/>
      <c r="B4" s="169" t="s">
        <v>21</v>
      </c>
      <c r="C4" s="169"/>
      <c r="D4" s="167" t="s">
        <v>7</v>
      </c>
      <c r="E4" s="167" t="s">
        <v>2</v>
      </c>
      <c r="F4" s="165" t="s">
        <v>167</v>
      </c>
      <c r="G4" s="6"/>
      <c r="H4" s="6"/>
    </row>
    <row r="5" spans="1:8" ht="13.05" customHeight="1">
      <c r="A5" s="59"/>
      <c r="B5" s="67" t="s">
        <v>22</v>
      </c>
      <c r="C5" s="67" t="s">
        <v>23</v>
      </c>
      <c r="D5" s="168"/>
      <c r="E5" s="168"/>
      <c r="F5" s="166"/>
      <c r="G5" s="6"/>
      <c r="H5" s="6"/>
    </row>
    <row r="6" spans="1:8" ht="13.05" customHeight="1">
      <c r="A6" s="58" t="s">
        <v>25</v>
      </c>
      <c r="B6" s="60">
        <v>15748</v>
      </c>
      <c r="C6" s="60">
        <v>15345</v>
      </c>
      <c r="D6" s="60">
        <v>31093</v>
      </c>
      <c r="E6" s="61">
        <v>12.844631718098071</v>
      </c>
      <c r="F6" s="61">
        <v>9.1097308488612825</v>
      </c>
      <c r="G6" s="6"/>
      <c r="H6" s="6"/>
    </row>
    <row r="7" spans="1:8" ht="13.05" customHeight="1">
      <c r="A7" s="58" t="s">
        <v>26</v>
      </c>
      <c r="B7" s="60">
        <v>12784</v>
      </c>
      <c r="C7" s="60">
        <v>13714</v>
      </c>
      <c r="D7" s="60">
        <v>26498</v>
      </c>
      <c r="E7" s="61">
        <v>10.946420456892634</v>
      </c>
      <c r="F7" s="61">
        <v>6.336530358361089</v>
      </c>
      <c r="G7" s="6"/>
      <c r="H7" s="6"/>
    </row>
    <row r="8" spans="1:8" ht="13.05" customHeight="1">
      <c r="A8" s="58" t="s">
        <v>27</v>
      </c>
      <c r="B8" s="60">
        <v>8030</v>
      </c>
      <c r="C8" s="60">
        <v>8198</v>
      </c>
      <c r="D8" s="60">
        <v>16228</v>
      </c>
      <c r="E8" s="61">
        <v>6.703845994960135</v>
      </c>
      <c r="F8" s="61">
        <v>14.572154758542785</v>
      </c>
      <c r="G8" s="6"/>
      <c r="H8" s="6"/>
    </row>
    <row r="9" spans="1:8" ht="13.05" customHeight="1">
      <c r="A9" s="58" t="s">
        <v>28</v>
      </c>
      <c r="B9" s="60">
        <v>7160</v>
      </c>
      <c r="C9" s="60">
        <v>6975</v>
      </c>
      <c r="D9" s="60">
        <v>14135</v>
      </c>
      <c r="E9" s="61">
        <v>5.8392200603131332</v>
      </c>
      <c r="F9" s="61">
        <v>7.7116512992455988</v>
      </c>
      <c r="G9" s="6"/>
      <c r="H9" s="6"/>
    </row>
    <row r="10" spans="1:8" ht="13.05" customHeight="1">
      <c r="A10" s="58" t="s">
        <v>29</v>
      </c>
      <c r="B10" s="60">
        <v>7095</v>
      </c>
      <c r="C10" s="60">
        <v>6964</v>
      </c>
      <c r="D10" s="60">
        <v>14059</v>
      </c>
      <c r="E10" s="61">
        <v>5.8078241830875363</v>
      </c>
      <c r="F10" s="61">
        <v>1.3261261261261261</v>
      </c>
      <c r="G10" s="6"/>
      <c r="H10" s="6"/>
    </row>
    <row r="11" spans="1:8" ht="13.05" customHeight="1">
      <c r="A11" s="58" t="s">
        <v>30</v>
      </c>
      <c r="B11" s="60">
        <v>6808</v>
      </c>
      <c r="C11" s="60">
        <v>6982</v>
      </c>
      <c r="D11" s="60">
        <v>13790</v>
      </c>
      <c r="E11" s="61">
        <v>5.6966993018548351</v>
      </c>
      <c r="F11" s="61">
        <v>14.458831341301462</v>
      </c>
      <c r="G11" s="6"/>
      <c r="H11" s="6"/>
    </row>
    <row r="12" spans="1:8" ht="13.05" customHeight="1">
      <c r="A12" s="58" t="s">
        <v>31</v>
      </c>
      <c r="B12" s="60">
        <v>6208</v>
      </c>
      <c r="C12" s="60">
        <v>6477</v>
      </c>
      <c r="D12" s="60">
        <v>12685</v>
      </c>
      <c r="E12" s="61">
        <v>5.2402197711405796</v>
      </c>
      <c r="F12" s="61">
        <v>6.1595112561720642</v>
      </c>
      <c r="G12" s="6"/>
      <c r="H12" s="6"/>
    </row>
    <row r="13" spans="1:8" ht="13.05" customHeight="1">
      <c r="A13" s="58" t="s">
        <v>32</v>
      </c>
      <c r="B13" s="60">
        <v>5626</v>
      </c>
      <c r="C13" s="60">
        <v>6251</v>
      </c>
      <c r="D13" s="60">
        <v>11877</v>
      </c>
      <c r="E13" s="61">
        <v>4.9064320237947694</v>
      </c>
      <c r="F13" s="61">
        <v>16.292959953001077</v>
      </c>
      <c r="G13" s="6"/>
      <c r="H13" s="6"/>
    </row>
    <row r="14" spans="1:8" ht="13.05" customHeight="1">
      <c r="A14" s="58" t="s">
        <v>33</v>
      </c>
      <c r="B14" s="60">
        <v>5931</v>
      </c>
      <c r="C14" s="60">
        <v>5848</v>
      </c>
      <c r="D14" s="60">
        <v>11779</v>
      </c>
      <c r="E14" s="61">
        <v>4.8659478663196598</v>
      </c>
      <c r="F14" s="61">
        <v>0.65800717826012645</v>
      </c>
      <c r="G14" s="6"/>
      <c r="H14" s="6"/>
    </row>
    <row r="15" spans="1:8" ht="13.05" customHeight="1">
      <c r="A15" s="58" t="s">
        <v>34</v>
      </c>
      <c r="B15" s="60">
        <v>5998</v>
      </c>
      <c r="C15" s="60">
        <v>5632</v>
      </c>
      <c r="D15" s="60">
        <v>11630</v>
      </c>
      <c r="E15" s="61">
        <v>4.8043954228115835</v>
      </c>
      <c r="F15" s="61">
        <v>5.0966925718416771</v>
      </c>
      <c r="G15" s="6"/>
      <c r="H15" s="6"/>
    </row>
    <row r="16" spans="1:8" ht="13.05" customHeight="1">
      <c r="A16" s="58" t="s">
        <v>35</v>
      </c>
      <c r="B16" s="60">
        <v>4253</v>
      </c>
      <c r="C16" s="60">
        <v>4187</v>
      </c>
      <c r="D16" s="60">
        <v>8440</v>
      </c>
      <c r="E16" s="61">
        <v>3.4865947866319655</v>
      </c>
      <c r="F16" s="61">
        <v>7.0115379738810697</v>
      </c>
      <c r="G16" s="6"/>
      <c r="H16" s="6"/>
    </row>
    <row r="17" spans="1:9" ht="13.05" customHeight="1">
      <c r="A17" s="58" t="s">
        <v>36</v>
      </c>
      <c r="B17" s="60">
        <v>4178</v>
      </c>
      <c r="C17" s="60">
        <v>3636</v>
      </c>
      <c r="D17" s="60">
        <v>7814</v>
      </c>
      <c r="E17" s="61">
        <v>3.2279919031685047</v>
      </c>
      <c r="F17" s="61">
        <v>14.20637240572932</v>
      </c>
      <c r="G17" s="6"/>
      <c r="H17" s="6"/>
    </row>
    <row r="18" spans="1:9" ht="13.05" customHeight="1">
      <c r="A18" s="58" t="s">
        <v>37</v>
      </c>
      <c r="B18" s="60">
        <v>3602</v>
      </c>
      <c r="C18" s="60">
        <v>3719</v>
      </c>
      <c r="D18" s="60">
        <v>7321</v>
      </c>
      <c r="E18" s="61">
        <v>3.0243318048498367</v>
      </c>
      <c r="F18" s="61">
        <v>24.782682802113516</v>
      </c>
      <c r="G18" s="6"/>
      <c r="H18" s="6"/>
    </row>
    <row r="19" spans="1:9" ht="13.05" customHeight="1">
      <c r="A19" s="58" t="s">
        <v>38</v>
      </c>
      <c r="B19" s="60">
        <v>2450</v>
      </c>
      <c r="C19" s="60">
        <v>2381</v>
      </c>
      <c r="D19" s="60">
        <v>4831</v>
      </c>
      <c r="E19" s="61">
        <v>1.9957037220638658</v>
      </c>
      <c r="F19" s="61">
        <v>24.703149199793494</v>
      </c>
      <c r="G19" s="6"/>
      <c r="H19" s="6"/>
    </row>
    <row r="20" spans="1:9" ht="13.05" customHeight="1">
      <c r="A20" s="58" t="s">
        <v>39</v>
      </c>
      <c r="B20" s="60">
        <v>1592</v>
      </c>
      <c r="C20" s="60">
        <v>3122</v>
      </c>
      <c r="D20" s="60">
        <v>4714</v>
      </c>
      <c r="E20" s="61">
        <v>1.9473705952823563</v>
      </c>
      <c r="F20" s="61">
        <v>2.7015250544662308</v>
      </c>
      <c r="G20" s="6"/>
      <c r="H20" s="6"/>
      <c r="I20" s="60"/>
    </row>
    <row r="21" spans="1:9" ht="13.05" customHeight="1">
      <c r="A21" s="58" t="s">
        <v>40</v>
      </c>
      <c r="B21" s="60">
        <v>2079</v>
      </c>
      <c r="C21" s="60">
        <v>2011</v>
      </c>
      <c r="D21" s="60">
        <v>4090</v>
      </c>
      <c r="E21" s="61">
        <v>1.6895939191143059</v>
      </c>
      <c r="F21" s="61">
        <v>19.62562152676221</v>
      </c>
      <c r="G21" s="6"/>
      <c r="H21" s="6"/>
      <c r="I21" s="60"/>
    </row>
    <row r="22" spans="1:9" ht="13.05" customHeight="1">
      <c r="A22" s="58" t="s">
        <v>41</v>
      </c>
      <c r="B22" s="60">
        <v>1721</v>
      </c>
      <c r="C22" s="60">
        <v>1958</v>
      </c>
      <c r="D22" s="60">
        <v>3679</v>
      </c>
      <c r="E22" s="61">
        <v>1.5198083199074648</v>
      </c>
      <c r="F22" s="61">
        <v>8.493069890887643</v>
      </c>
      <c r="G22" s="6"/>
      <c r="H22" s="6"/>
      <c r="I22" s="60"/>
    </row>
    <row r="23" spans="1:9" ht="13.05" customHeight="1">
      <c r="A23" s="58" t="s">
        <v>42</v>
      </c>
      <c r="B23" s="60">
        <v>1681</v>
      </c>
      <c r="C23" s="60">
        <v>1736</v>
      </c>
      <c r="D23" s="60">
        <v>3417</v>
      </c>
      <c r="E23" s="61">
        <v>1.4115751642087</v>
      </c>
      <c r="F23" s="61">
        <v>7.4528301886792452</v>
      </c>
      <c r="G23" s="6"/>
      <c r="H23" s="6"/>
      <c r="I23" s="60"/>
    </row>
    <row r="24" spans="1:9" ht="13.05" customHeight="1">
      <c r="A24" s="58" t="s">
        <v>43</v>
      </c>
      <c r="B24" s="60">
        <v>1289</v>
      </c>
      <c r="C24" s="60">
        <v>1194</v>
      </c>
      <c r="D24" s="60">
        <v>2483</v>
      </c>
      <c r="E24" s="61">
        <v>1.0257363572520346</v>
      </c>
      <c r="F24" s="61">
        <v>8.0034797738147017</v>
      </c>
      <c r="G24" s="6"/>
      <c r="H24" s="6"/>
      <c r="I24" s="60"/>
    </row>
    <row r="25" spans="1:9" ht="13.05" customHeight="1">
      <c r="A25" s="58" t="s">
        <v>44</v>
      </c>
      <c r="B25" s="60">
        <v>1069</v>
      </c>
      <c r="C25" s="60">
        <v>1246</v>
      </c>
      <c r="D25" s="60">
        <v>2315</v>
      </c>
      <c r="E25" s="61">
        <v>0.9563349444375594</v>
      </c>
      <c r="F25" s="61">
        <v>11.943907156673115</v>
      </c>
      <c r="G25" s="6"/>
      <c r="H25" s="6"/>
      <c r="I25" s="60"/>
    </row>
    <row r="26" spans="1:9" ht="13.05" customHeight="1">
      <c r="A26" s="58" t="s">
        <v>45</v>
      </c>
      <c r="B26" s="60">
        <v>1116</v>
      </c>
      <c r="C26" s="60">
        <v>1102</v>
      </c>
      <c r="D26" s="60">
        <v>2218</v>
      </c>
      <c r="E26" s="61">
        <v>0.91626389061015401</v>
      </c>
      <c r="F26" s="61">
        <v>7.8793774319066143</v>
      </c>
      <c r="G26" s="6"/>
      <c r="H26" s="6"/>
      <c r="I26" s="60"/>
    </row>
    <row r="27" spans="1:9" ht="13.05" customHeight="1">
      <c r="A27" s="58" t="s">
        <v>46</v>
      </c>
      <c r="B27" s="60">
        <v>1082</v>
      </c>
      <c r="C27" s="60">
        <v>1047</v>
      </c>
      <c r="D27" s="60">
        <v>2129</v>
      </c>
      <c r="E27" s="61">
        <v>0.8794976659643905</v>
      </c>
      <c r="F27" s="61">
        <v>29.975579975579976</v>
      </c>
      <c r="G27" s="6"/>
      <c r="H27" s="6"/>
      <c r="I27" s="60"/>
    </row>
    <row r="28" spans="1:9" ht="13.05" customHeight="1">
      <c r="A28" s="58" t="s">
        <v>47</v>
      </c>
      <c r="B28" s="60">
        <v>1071</v>
      </c>
      <c r="C28" s="60">
        <v>967</v>
      </c>
      <c r="D28" s="60">
        <v>2038</v>
      </c>
      <c r="E28" s="61">
        <v>0.84190523402321638</v>
      </c>
      <c r="F28" s="61">
        <v>5.5958549222797931</v>
      </c>
      <c r="G28" s="6"/>
      <c r="H28" s="6"/>
      <c r="I28" s="60"/>
    </row>
    <row r="29" spans="1:9" ht="13.05" customHeight="1">
      <c r="A29" s="58" t="s">
        <v>48</v>
      </c>
      <c r="B29" s="60">
        <v>925</v>
      </c>
      <c r="C29" s="60">
        <v>906</v>
      </c>
      <c r="D29" s="60">
        <v>1831</v>
      </c>
      <c r="E29" s="61">
        <v>0.75639277894823809</v>
      </c>
      <c r="F29" s="61">
        <v>3.798185941043084</v>
      </c>
      <c r="G29" s="6"/>
      <c r="H29" s="6"/>
      <c r="I29" s="60"/>
    </row>
    <row r="30" spans="1:9" ht="13.05" customHeight="1">
      <c r="A30" s="58" t="s">
        <v>49</v>
      </c>
      <c r="B30" s="60">
        <v>669</v>
      </c>
      <c r="C30" s="60">
        <v>605</v>
      </c>
      <c r="D30" s="60">
        <v>1274</v>
      </c>
      <c r="E30" s="61">
        <v>0.52629404717643657</v>
      </c>
      <c r="F30" s="61">
        <v>14.568345323741008</v>
      </c>
      <c r="G30" s="6"/>
      <c r="H30" s="6"/>
      <c r="I30" s="60"/>
    </row>
    <row r="31" spans="1:9" ht="13.05" customHeight="1">
      <c r="A31" s="58" t="s">
        <v>50</v>
      </c>
      <c r="B31" s="60">
        <v>611</v>
      </c>
      <c r="C31" s="60">
        <v>603</v>
      </c>
      <c r="D31" s="60">
        <v>1214</v>
      </c>
      <c r="E31" s="61">
        <v>0.5015078283141241</v>
      </c>
      <c r="F31" s="61">
        <v>4.2955326460481098</v>
      </c>
      <c r="G31" s="6"/>
      <c r="H31" s="6"/>
      <c r="I31" s="60"/>
    </row>
    <row r="32" spans="1:9" ht="13.05" customHeight="1">
      <c r="A32" s="58" t="s">
        <v>51</v>
      </c>
      <c r="B32" s="60">
        <v>611</v>
      </c>
      <c r="C32" s="60">
        <v>536</v>
      </c>
      <c r="D32" s="60">
        <v>1147</v>
      </c>
      <c r="E32" s="61">
        <v>0.47382988391787501</v>
      </c>
      <c r="F32" s="61">
        <v>11.467444120505345</v>
      </c>
      <c r="G32" s="6"/>
      <c r="H32" s="6"/>
      <c r="I32" s="60"/>
    </row>
    <row r="33" spans="1:9" ht="13.05" customHeight="1">
      <c r="A33" s="58" t="s">
        <v>52</v>
      </c>
      <c r="B33" s="60">
        <v>687</v>
      </c>
      <c r="C33" s="60">
        <v>395</v>
      </c>
      <c r="D33" s="60">
        <v>1082</v>
      </c>
      <c r="E33" s="61">
        <v>0.44697814681703635</v>
      </c>
      <c r="F33" s="61">
        <v>2.7540360873694207</v>
      </c>
      <c r="G33" s="6"/>
      <c r="H33" s="6"/>
      <c r="I33" s="60"/>
    </row>
    <row r="34" spans="1:9" ht="13.05" customHeight="1">
      <c r="A34" s="58" t="s">
        <v>53</v>
      </c>
      <c r="B34" s="60">
        <v>578</v>
      </c>
      <c r="C34" s="60">
        <v>494</v>
      </c>
      <c r="D34" s="60">
        <v>1072</v>
      </c>
      <c r="E34" s="61">
        <v>0.44284711033998431</v>
      </c>
      <c r="F34" s="61">
        <v>11.899791231732777</v>
      </c>
      <c r="G34" s="6"/>
      <c r="H34" s="6"/>
      <c r="I34" s="60"/>
    </row>
    <row r="35" spans="1:9" ht="13.05" customHeight="1">
      <c r="A35" s="58" t="s">
        <v>173</v>
      </c>
      <c r="B35" s="60">
        <v>8177</v>
      </c>
      <c r="C35" s="60">
        <v>7010</v>
      </c>
      <c r="D35" s="73">
        <v>15187</v>
      </c>
      <c r="E35" s="61">
        <v>3.2102284463171809</v>
      </c>
      <c r="F35" s="30" t="s">
        <v>174</v>
      </c>
      <c r="G35" s="6"/>
      <c r="H35" s="6"/>
      <c r="I35" s="60"/>
    </row>
    <row r="36" spans="1:9" ht="13.05" customHeight="1" thickBot="1">
      <c r="A36" s="62" t="s">
        <v>7</v>
      </c>
      <c r="B36" s="63">
        <v>120829</v>
      </c>
      <c r="C36" s="63">
        <v>121241</v>
      </c>
      <c r="D36" s="63">
        <v>242070</v>
      </c>
      <c r="E36" s="64">
        <v>100</v>
      </c>
      <c r="F36" s="64">
        <v>9.3000000000000007</v>
      </c>
      <c r="G36" s="6"/>
      <c r="H36" s="6"/>
      <c r="I36" s="60"/>
    </row>
    <row r="37" spans="1:9" ht="13.05" customHeight="1">
      <c r="A37" s="65" t="s">
        <v>149</v>
      </c>
      <c r="B37" s="96"/>
      <c r="C37" s="96"/>
      <c r="D37" s="96"/>
      <c r="E37" s="58"/>
      <c r="F37" s="58"/>
      <c r="G37" s="6"/>
      <c r="H37" s="6"/>
    </row>
    <row r="38" spans="1:9">
      <c r="A38" s="6"/>
      <c r="B38" s="6"/>
      <c r="C38" s="6"/>
      <c r="D38" s="6"/>
      <c r="E38" s="6"/>
      <c r="F38" s="6"/>
      <c r="G38" s="6"/>
      <c r="H38" s="6"/>
    </row>
    <row r="39" spans="1:9">
      <c r="A39" s="6"/>
      <c r="B39" s="6"/>
      <c r="C39" s="6"/>
      <c r="D39" s="6"/>
      <c r="E39" s="6"/>
      <c r="F39" s="6"/>
      <c r="G39" s="6"/>
      <c r="H39" s="6"/>
      <c r="I39" s="20"/>
    </row>
    <row r="40" spans="1:9">
      <c r="A40" s="6"/>
      <c r="B40" s="6"/>
      <c r="C40" s="6"/>
      <c r="D40" s="6"/>
      <c r="E40" s="6"/>
      <c r="F40" s="6"/>
      <c r="G40" s="6"/>
      <c r="H40" s="6"/>
    </row>
    <row r="41" spans="1:9">
      <c r="A41" s="6"/>
      <c r="B41" s="6"/>
      <c r="C41" s="6"/>
      <c r="D41" s="6"/>
      <c r="E41" s="6"/>
      <c r="F41" s="6"/>
      <c r="G41" s="6"/>
      <c r="H41" s="6"/>
    </row>
    <row r="42" spans="1:9">
      <c r="A42" s="6"/>
      <c r="B42" s="6"/>
      <c r="C42" s="6"/>
      <c r="D42" s="6"/>
      <c r="E42" s="6"/>
      <c r="F42" s="6"/>
      <c r="G42" s="6"/>
      <c r="H42" s="6"/>
    </row>
    <row r="43" spans="1:9">
      <c r="A43" s="6"/>
      <c r="B43" s="6"/>
      <c r="C43" s="6"/>
      <c r="D43" s="6"/>
      <c r="E43" s="6"/>
      <c r="F43" s="6"/>
      <c r="G43" s="6"/>
      <c r="H43" s="6"/>
    </row>
    <row r="44" spans="1:9">
      <c r="A44" s="6"/>
      <c r="B44" s="6"/>
      <c r="C44" s="6"/>
      <c r="D44" s="6"/>
      <c r="E44" s="6"/>
      <c r="F44" s="6"/>
      <c r="G44" s="6"/>
      <c r="H44" s="6"/>
    </row>
    <row r="45" spans="1:9">
      <c r="A45" s="6"/>
      <c r="B45" s="6"/>
      <c r="C45" s="6"/>
      <c r="D45" s="6"/>
      <c r="E45" s="6"/>
      <c r="F45" s="6"/>
      <c r="G45" s="6"/>
      <c r="H45" s="6"/>
    </row>
    <row r="46" spans="1:9">
      <c r="A46" s="6"/>
      <c r="B46" s="6"/>
      <c r="C46" s="6"/>
      <c r="D46" s="6"/>
      <c r="E46" s="6"/>
      <c r="F46" s="6"/>
      <c r="G46" s="6"/>
      <c r="H46" s="6"/>
    </row>
    <row r="47" spans="1:9">
      <c r="A47" s="6"/>
      <c r="B47" s="6"/>
      <c r="C47" s="6"/>
      <c r="D47" s="6"/>
      <c r="E47" s="6"/>
      <c r="F47" s="6"/>
      <c r="G47" s="6"/>
      <c r="H47" s="6"/>
    </row>
    <row r="48" spans="1:9">
      <c r="A48" s="6"/>
      <c r="B48" s="6"/>
      <c r="C48" s="6"/>
      <c r="D48" s="6"/>
      <c r="E48" s="6"/>
      <c r="F48" s="6"/>
      <c r="G48" s="6"/>
      <c r="H48" s="6"/>
    </row>
    <row r="49" spans="1:8">
      <c r="A49" s="6"/>
      <c r="B49" s="6"/>
      <c r="C49" s="6"/>
      <c r="D49" s="6"/>
      <c r="E49" s="6"/>
      <c r="F49" s="6"/>
      <c r="G49" s="6"/>
      <c r="H49" s="6"/>
    </row>
    <row r="50" spans="1:8">
      <c r="A50" s="6"/>
      <c r="B50" s="6"/>
      <c r="C50" s="6"/>
      <c r="D50" s="6"/>
      <c r="E50" s="6"/>
      <c r="F50" s="6"/>
      <c r="G50" s="6"/>
      <c r="H50" s="6"/>
    </row>
    <row r="51" spans="1:8">
      <c r="A51" s="6"/>
      <c r="B51" s="6"/>
      <c r="C51" s="6"/>
      <c r="D51" s="6"/>
      <c r="E51" s="6"/>
      <c r="F51" s="6"/>
      <c r="G51" s="6"/>
      <c r="H51" s="6"/>
    </row>
    <row r="52" spans="1:8">
      <c r="A52" s="6"/>
      <c r="B52" s="6"/>
      <c r="C52" s="6"/>
      <c r="D52" s="6"/>
      <c r="E52" s="6"/>
      <c r="F52" s="6"/>
      <c r="G52" s="6"/>
      <c r="H52" s="6"/>
    </row>
    <row r="53" spans="1:8">
      <c r="A53" s="6"/>
      <c r="B53" s="6"/>
      <c r="C53" s="6"/>
      <c r="D53" s="6"/>
      <c r="E53" s="6"/>
      <c r="F53" s="6"/>
      <c r="G53" s="6"/>
      <c r="H53" s="6"/>
    </row>
    <row r="54" spans="1:8">
      <c r="A54" s="6"/>
      <c r="B54" s="6"/>
      <c r="C54" s="6"/>
      <c r="D54" s="6"/>
      <c r="E54" s="6"/>
      <c r="F54" s="6"/>
      <c r="G54" s="6"/>
      <c r="H54" s="6"/>
    </row>
    <row r="55" spans="1:8">
      <c r="A55" s="6"/>
      <c r="B55" s="6"/>
      <c r="C55" s="6"/>
      <c r="D55" s="6"/>
      <c r="E55" s="6"/>
      <c r="F55" s="6"/>
      <c r="G55" s="6"/>
      <c r="H55" s="6"/>
    </row>
    <row r="56" spans="1:8">
      <c r="A56" s="6"/>
      <c r="B56" s="6"/>
      <c r="C56" s="6"/>
      <c r="D56" s="6"/>
      <c r="E56" s="6"/>
      <c r="F56" s="6"/>
      <c r="G56" s="6"/>
      <c r="H56" s="6"/>
    </row>
    <row r="57" spans="1:8">
      <c r="A57" s="6"/>
      <c r="B57" s="6"/>
      <c r="C57" s="6"/>
      <c r="D57" s="6"/>
      <c r="E57" s="6"/>
      <c r="F57" s="6"/>
      <c r="G57" s="6"/>
      <c r="H57" s="6"/>
    </row>
    <row r="58" spans="1:8">
      <c r="A58" s="6"/>
      <c r="B58" s="6"/>
      <c r="C58" s="6"/>
      <c r="D58" s="6"/>
      <c r="E58" s="6"/>
      <c r="F58" s="6"/>
      <c r="G58" s="6"/>
      <c r="H58" s="6"/>
    </row>
    <row r="59" spans="1:8">
      <c r="A59" s="6"/>
      <c r="B59" s="6"/>
      <c r="C59" s="6"/>
      <c r="D59" s="6"/>
      <c r="E59" s="6"/>
      <c r="F59" s="6"/>
      <c r="G59" s="6"/>
      <c r="H59" s="6"/>
    </row>
    <row r="60" spans="1:8">
      <c r="A60" s="6"/>
      <c r="B60" s="6"/>
      <c r="C60" s="6"/>
      <c r="D60" s="6"/>
      <c r="E60" s="6"/>
      <c r="F60" s="6"/>
      <c r="G60" s="6"/>
      <c r="H60" s="6"/>
    </row>
    <row r="61" spans="1:8">
      <c r="A61" s="6"/>
      <c r="B61" s="6"/>
      <c r="C61" s="6"/>
      <c r="D61" s="6"/>
      <c r="E61" s="6"/>
      <c r="F61" s="6"/>
      <c r="G61" s="6"/>
      <c r="H61" s="6"/>
    </row>
    <row r="62" spans="1:8">
      <c r="A62" s="6"/>
      <c r="B62" s="6"/>
      <c r="C62" s="6"/>
      <c r="D62" s="6"/>
      <c r="E62" s="6"/>
      <c r="F62" s="6"/>
      <c r="G62" s="6"/>
      <c r="H62" s="6"/>
    </row>
    <row r="63" spans="1:8">
      <c r="A63" s="6"/>
      <c r="B63" s="6"/>
      <c r="C63" s="6"/>
      <c r="D63" s="6"/>
      <c r="E63" s="6"/>
      <c r="F63" s="6"/>
      <c r="G63" s="6"/>
      <c r="H63" s="6"/>
    </row>
    <row r="64" spans="1:8">
      <c r="A64" s="6"/>
      <c r="B64" s="6"/>
      <c r="C64" s="6"/>
      <c r="D64" s="6"/>
      <c r="E64" s="6"/>
      <c r="F64" s="6"/>
      <c r="G64" s="6"/>
      <c r="H64" s="6"/>
    </row>
    <row r="65" spans="1:8">
      <c r="A65" s="6"/>
      <c r="B65" s="6"/>
      <c r="C65" s="6"/>
      <c r="D65" s="6"/>
      <c r="E65" s="6"/>
      <c r="F65" s="6"/>
      <c r="G65" s="6"/>
      <c r="H65" s="6"/>
    </row>
    <row r="66" spans="1:8">
      <c r="A66" s="6"/>
      <c r="B66" s="6"/>
      <c r="C66" s="6"/>
      <c r="D66" s="6"/>
      <c r="E66" s="6"/>
      <c r="F66" s="6"/>
      <c r="G66" s="6"/>
      <c r="H66" s="6"/>
    </row>
    <row r="67" spans="1:8">
      <c r="A67" s="6"/>
      <c r="B67" s="6"/>
      <c r="C67" s="6"/>
      <c r="D67" s="6"/>
      <c r="E67" s="6"/>
      <c r="F67" s="6"/>
      <c r="G67" s="6"/>
      <c r="H67" s="6"/>
    </row>
    <row r="68" spans="1:8">
      <c r="A68" s="6"/>
      <c r="B68" s="6"/>
      <c r="C68" s="6"/>
      <c r="D68" s="6"/>
      <c r="E68" s="6"/>
      <c r="F68" s="6"/>
      <c r="G68" s="6"/>
      <c r="H68" s="6"/>
    </row>
    <row r="69" spans="1:8">
      <c r="A69" s="6"/>
      <c r="B69" s="6"/>
      <c r="C69" s="6"/>
      <c r="D69" s="6"/>
      <c r="E69" s="6"/>
      <c r="F69" s="6"/>
      <c r="G69" s="6"/>
      <c r="H69" s="6"/>
    </row>
    <row r="70" spans="1:8">
      <c r="A70" s="6"/>
      <c r="B70" s="6"/>
      <c r="C70" s="6"/>
      <c r="D70" s="6"/>
      <c r="E70" s="6"/>
      <c r="F70" s="6"/>
      <c r="G70" s="6"/>
      <c r="H70" s="6"/>
    </row>
    <row r="71" spans="1:8">
      <c r="A71" s="6"/>
      <c r="B71" s="6"/>
      <c r="C71" s="6"/>
      <c r="D71" s="6"/>
      <c r="E71" s="6"/>
      <c r="F71" s="6"/>
      <c r="G71" s="6"/>
      <c r="H71" s="6"/>
    </row>
    <row r="72" spans="1:8">
      <c r="A72" s="6"/>
      <c r="B72" s="6"/>
      <c r="C72" s="6"/>
      <c r="D72" s="6"/>
      <c r="E72" s="6"/>
      <c r="F72" s="6"/>
      <c r="G72" s="6"/>
      <c r="H72" s="6"/>
    </row>
    <row r="73" spans="1:8">
      <c r="A73" s="6"/>
      <c r="B73" s="6"/>
      <c r="C73" s="6"/>
      <c r="D73" s="6"/>
      <c r="E73" s="6"/>
      <c r="F73" s="6"/>
      <c r="G73" s="6"/>
      <c r="H73" s="6"/>
    </row>
    <row r="74" spans="1:8">
      <c r="A74" s="6"/>
      <c r="B74" s="6"/>
      <c r="C74" s="6"/>
      <c r="D74" s="6"/>
      <c r="E74" s="6"/>
      <c r="F74" s="6"/>
      <c r="G74" s="6"/>
      <c r="H74" s="6"/>
    </row>
    <row r="75" spans="1:8">
      <c r="A75" s="6"/>
      <c r="B75" s="6"/>
      <c r="C75" s="6"/>
      <c r="D75" s="6"/>
      <c r="E75" s="6"/>
      <c r="F75" s="6"/>
      <c r="G75" s="6"/>
      <c r="H75" s="6"/>
    </row>
    <row r="76" spans="1:8">
      <c r="A76" s="6"/>
      <c r="B76" s="6"/>
      <c r="C76" s="6"/>
      <c r="D76" s="6"/>
      <c r="E76" s="6"/>
      <c r="F76" s="6"/>
      <c r="G76" s="6"/>
      <c r="H76" s="6"/>
    </row>
    <row r="77" spans="1:8">
      <c r="A77" s="6"/>
      <c r="B77" s="6"/>
      <c r="C77" s="6"/>
      <c r="D77" s="6"/>
      <c r="E77" s="6"/>
      <c r="F77" s="6"/>
      <c r="G77" s="6"/>
      <c r="H77" s="6"/>
    </row>
    <row r="78" spans="1:8">
      <c r="A78" s="6"/>
      <c r="B78" s="6"/>
      <c r="C78" s="6"/>
      <c r="D78" s="6"/>
      <c r="E78" s="6"/>
      <c r="F78" s="6"/>
      <c r="G78" s="6"/>
      <c r="H78" s="6"/>
    </row>
    <row r="79" spans="1:8">
      <c r="A79" s="6"/>
      <c r="B79" s="6"/>
      <c r="C79" s="6"/>
      <c r="D79" s="6"/>
      <c r="E79" s="6"/>
      <c r="F79" s="6"/>
      <c r="G79" s="6"/>
      <c r="H79" s="6"/>
    </row>
    <row r="80" spans="1:8">
      <c r="A80" s="6"/>
      <c r="B80" s="6"/>
      <c r="C80" s="6"/>
      <c r="D80" s="6"/>
      <c r="E80" s="6"/>
      <c r="F80" s="6"/>
      <c r="G80" s="6"/>
      <c r="H80" s="6"/>
    </row>
    <row r="81" spans="1:8">
      <c r="A81" s="6"/>
      <c r="B81" s="6"/>
      <c r="C81" s="6"/>
      <c r="D81" s="6"/>
      <c r="E81" s="6"/>
      <c r="F81" s="6"/>
      <c r="G81" s="6"/>
      <c r="H81" s="6"/>
    </row>
    <row r="82" spans="1:8">
      <c r="A82" s="6"/>
      <c r="B82" s="6"/>
      <c r="C82" s="6"/>
      <c r="D82" s="6"/>
      <c r="E82" s="6"/>
      <c r="F82" s="6"/>
      <c r="G82" s="6"/>
      <c r="H82" s="6"/>
    </row>
    <row r="83" spans="1:8">
      <c r="A83" s="6"/>
      <c r="B83" s="6"/>
      <c r="C83" s="6"/>
      <c r="D83" s="6"/>
      <c r="E83" s="6"/>
      <c r="F83" s="6"/>
      <c r="G83" s="6"/>
      <c r="H83" s="6"/>
    </row>
    <row r="84" spans="1:8">
      <c r="A84" s="6"/>
      <c r="B84" s="6"/>
      <c r="C84" s="6"/>
      <c r="D84" s="6"/>
      <c r="E84" s="6"/>
      <c r="F84" s="6"/>
      <c r="G84" s="6"/>
      <c r="H84" s="6"/>
    </row>
    <row r="85" spans="1:8">
      <c r="A85" s="6"/>
      <c r="B85" s="6"/>
      <c r="C85" s="6"/>
      <c r="D85" s="6"/>
      <c r="E85" s="6"/>
      <c r="F85" s="6"/>
      <c r="G85" s="6"/>
      <c r="H85" s="6"/>
    </row>
    <row r="86" spans="1:8">
      <c r="A86" s="6"/>
      <c r="B86" s="6"/>
      <c r="C86" s="6"/>
      <c r="D86" s="6"/>
      <c r="E86" s="6"/>
      <c r="F86" s="6"/>
      <c r="G86" s="6"/>
      <c r="H86" s="6"/>
    </row>
    <row r="87" spans="1:8">
      <c r="A87" s="6"/>
      <c r="B87" s="6"/>
      <c r="C87" s="6"/>
      <c r="D87" s="6"/>
      <c r="E87" s="6"/>
      <c r="F87" s="6"/>
      <c r="G87" s="6"/>
      <c r="H87" s="6"/>
    </row>
    <row r="88" spans="1:8">
      <c r="A88" s="6"/>
      <c r="B88" s="6"/>
      <c r="C88" s="6"/>
      <c r="D88" s="6"/>
      <c r="E88" s="6"/>
      <c r="F88" s="6"/>
      <c r="G88" s="6"/>
      <c r="H88" s="6"/>
    </row>
    <row r="89" spans="1:8">
      <c r="A89" s="6"/>
      <c r="B89" s="6"/>
      <c r="C89" s="6"/>
      <c r="D89" s="6"/>
      <c r="E89" s="6"/>
      <c r="F89" s="6"/>
      <c r="G89" s="6"/>
      <c r="H89" s="6"/>
    </row>
    <row r="90" spans="1:8">
      <c r="A90" s="6"/>
      <c r="B90" s="6"/>
      <c r="C90" s="6"/>
      <c r="D90" s="6"/>
      <c r="E90" s="6"/>
      <c r="F90" s="6"/>
      <c r="G90" s="6"/>
      <c r="H90" s="6"/>
    </row>
    <row r="91" spans="1:8">
      <c r="A91" s="6"/>
      <c r="B91" s="6"/>
      <c r="C91" s="6"/>
      <c r="D91" s="6"/>
      <c r="E91" s="6"/>
      <c r="F91" s="6"/>
      <c r="G91" s="6"/>
      <c r="H91" s="6"/>
    </row>
    <row r="92" spans="1:8">
      <c r="A92" s="6"/>
      <c r="B92" s="6"/>
      <c r="C92" s="6"/>
      <c r="D92" s="6"/>
      <c r="E92" s="6"/>
      <c r="F92" s="6"/>
      <c r="G92" s="6"/>
      <c r="H92" s="6"/>
    </row>
    <row r="93" spans="1:8">
      <c r="A93" s="6"/>
      <c r="B93" s="6"/>
      <c r="C93" s="6"/>
      <c r="D93" s="6"/>
      <c r="E93" s="6"/>
      <c r="F93" s="6"/>
      <c r="G93" s="6"/>
      <c r="H93" s="6"/>
    </row>
    <row r="94" spans="1:8">
      <c r="A94" s="6"/>
      <c r="B94" s="6"/>
      <c r="C94" s="6"/>
      <c r="D94" s="6"/>
      <c r="E94" s="6"/>
      <c r="F94" s="6"/>
      <c r="G94" s="6"/>
      <c r="H94" s="6"/>
    </row>
    <row r="95" spans="1:8">
      <c r="A95" s="6"/>
      <c r="B95" s="6"/>
      <c r="C95" s="6"/>
      <c r="D95" s="6"/>
      <c r="E95" s="6"/>
      <c r="F95" s="6"/>
      <c r="G95" s="6"/>
      <c r="H95" s="6"/>
    </row>
    <row r="96" spans="1:8">
      <c r="A96" s="6"/>
      <c r="B96" s="6"/>
      <c r="C96" s="6"/>
      <c r="D96" s="6"/>
      <c r="E96" s="6"/>
      <c r="F96" s="6"/>
      <c r="G96" s="6"/>
      <c r="H96" s="6"/>
    </row>
    <row r="97" spans="1:8">
      <c r="A97" s="6"/>
      <c r="B97" s="6"/>
      <c r="C97" s="6"/>
      <c r="D97" s="6"/>
      <c r="E97" s="6"/>
      <c r="F97" s="6"/>
      <c r="G97" s="6"/>
      <c r="H97" s="6"/>
    </row>
    <row r="98" spans="1:8">
      <c r="A98" s="6"/>
      <c r="B98" s="6"/>
      <c r="C98" s="6"/>
      <c r="D98" s="6"/>
      <c r="E98" s="6"/>
      <c r="F98" s="6"/>
      <c r="G98" s="6"/>
      <c r="H98" s="6"/>
    </row>
    <row r="99" spans="1:8">
      <c r="A99" s="6"/>
      <c r="B99" s="6"/>
      <c r="C99" s="6"/>
      <c r="D99" s="6"/>
      <c r="E99" s="6"/>
      <c r="F99" s="6"/>
      <c r="G99" s="6"/>
      <c r="H99" s="6"/>
    </row>
    <row r="100" spans="1:8">
      <c r="A100" s="6"/>
      <c r="B100" s="6"/>
      <c r="C100" s="6"/>
      <c r="D100" s="6"/>
      <c r="E100" s="6"/>
      <c r="F100" s="6"/>
      <c r="G100" s="6"/>
      <c r="H100" s="6"/>
    </row>
    <row r="101" spans="1:8">
      <c r="A101" s="6"/>
      <c r="B101" s="6"/>
      <c r="C101" s="6"/>
      <c r="D101" s="6"/>
      <c r="E101" s="6"/>
      <c r="F101" s="6"/>
      <c r="G101" s="6"/>
      <c r="H101" s="6"/>
    </row>
    <row r="102" spans="1:8">
      <c r="A102" s="6"/>
      <c r="B102" s="6"/>
      <c r="C102" s="6"/>
      <c r="D102" s="6"/>
      <c r="E102" s="6"/>
      <c r="F102" s="6"/>
      <c r="G102" s="6"/>
      <c r="H102" s="6"/>
    </row>
    <row r="103" spans="1:8">
      <c r="A103" s="6"/>
      <c r="B103" s="6"/>
      <c r="C103" s="6"/>
      <c r="D103" s="6"/>
      <c r="E103" s="6"/>
      <c r="F103" s="6"/>
      <c r="G103" s="6"/>
      <c r="H103" s="6"/>
    </row>
    <row r="104" spans="1:8">
      <c r="A104" s="6"/>
      <c r="B104" s="6"/>
      <c r="C104" s="6"/>
      <c r="D104" s="6"/>
      <c r="E104" s="6"/>
      <c r="F104" s="6"/>
      <c r="G104" s="6"/>
      <c r="H104" s="6"/>
    </row>
    <row r="105" spans="1:8">
      <c r="A105" s="6"/>
      <c r="B105" s="6"/>
      <c r="C105" s="6"/>
      <c r="D105" s="6"/>
      <c r="E105" s="6"/>
      <c r="F105" s="6"/>
      <c r="G105" s="6"/>
      <c r="H105" s="6"/>
    </row>
    <row r="106" spans="1:8">
      <c r="A106" s="6"/>
      <c r="B106" s="6"/>
      <c r="C106" s="6"/>
      <c r="D106" s="6"/>
      <c r="E106" s="6"/>
      <c r="F106" s="6"/>
      <c r="G106" s="6"/>
      <c r="H106" s="6"/>
    </row>
    <row r="107" spans="1:8">
      <c r="A107" s="6"/>
      <c r="B107" s="6"/>
      <c r="C107" s="6"/>
      <c r="D107" s="6"/>
      <c r="E107" s="6"/>
      <c r="F107" s="6"/>
      <c r="G107" s="6"/>
      <c r="H107" s="6"/>
    </row>
    <row r="108" spans="1:8">
      <c r="A108" s="6"/>
      <c r="B108" s="6"/>
      <c r="C108" s="6"/>
      <c r="D108" s="6"/>
      <c r="E108" s="6"/>
      <c r="F108" s="6"/>
      <c r="G108" s="6"/>
      <c r="H108" s="6"/>
    </row>
    <row r="109" spans="1:8">
      <c r="A109" s="6"/>
      <c r="B109" s="6"/>
      <c r="C109" s="6"/>
      <c r="D109" s="6"/>
      <c r="E109" s="6"/>
      <c r="F109" s="6"/>
      <c r="G109" s="6"/>
      <c r="H109" s="6"/>
    </row>
    <row r="110" spans="1:8">
      <c r="A110" s="5"/>
      <c r="B110" s="5"/>
      <c r="C110" s="5"/>
      <c r="D110" s="5"/>
      <c r="E110" s="5"/>
      <c r="F110" s="5"/>
      <c r="G110" s="5"/>
      <c r="H110" s="5"/>
    </row>
    <row r="111" spans="1:8">
      <c r="A111" s="5"/>
      <c r="B111" s="5"/>
      <c r="C111" s="5"/>
      <c r="D111" s="5"/>
      <c r="E111" s="5"/>
      <c r="F111" s="5"/>
      <c r="G111" s="5"/>
      <c r="H111" s="5"/>
    </row>
  </sheetData>
  <mergeCells count="4">
    <mergeCell ref="F4:F5"/>
    <mergeCell ref="D4:D5"/>
    <mergeCell ref="E4:E5"/>
    <mergeCell ref="B4:C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workbookViewId="0"/>
  </sheetViews>
  <sheetFormatPr defaultRowHeight="14.4"/>
  <cols>
    <col min="1" max="1" width="6.109375" customWidth="1"/>
    <col min="2" max="2" width="6.6640625" customWidth="1"/>
    <col min="3" max="3" width="6.109375" customWidth="1"/>
    <col min="4" max="4" width="6.77734375" customWidth="1"/>
    <col min="5" max="5" width="2.109375" customWidth="1"/>
    <col min="6" max="6" width="6.6640625" customWidth="1"/>
    <col min="7" max="7" width="6" customWidth="1"/>
    <col min="8" max="8" width="6.6640625" customWidth="1"/>
    <col min="9" max="9" width="2.109375" customWidth="1"/>
    <col min="10" max="10" width="6.6640625" customWidth="1"/>
    <col min="11" max="11" width="6" customWidth="1"/>
    <col min="12" max="12" width="6.6640625" customWidth="1"/>
    <col min="13" max="13" width="2.33203125" customWidth="1"/>
    <col min="14" max="14" width="6.6640625" customWidth="1"/>
    <col min="15" max="15" width="6" customWidth="1"/>
    <col min="16" max="16" width="6.6640625" customWidth="1"/>
  </cols>
  <sheetData>
    <row r="1" spans="1:19">
      <c r="A1" s="36" t="s">
        <v>158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6"/>
      <c r="O1" s="6"/>
      <c r="P1" s="6"/>
    </row>
    <row r="2" spans="1:19" ht="15" thickBo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9">
      <c r="A3" s="58"/>
      <c r="B3" s="170" t="s">
        <v>163</v>
      </c>
      <c r="C3" s="170"/>
      <c r="D3" s="170"/>
      <c r="E3" s="58"/>
      <c r="F3" s="170" t="s">
        <v>159</v>
      </c>
      <c r="G3" s="170"/>
      <c r="H3" s="170"/>
      <c r="I3" s="58"/>
      <c r="J3" s="70"/>
      <c r="K3" s="70" t="s">
        <v>15</v>
      </c>
      <c r="L3" s="70"/>
      <c r="M3" s="58"/>
      <c r="N3" s="170" t="s">
        <v>162</v>
      </c>
      <c r="O3" s="170"/>
      <c r="P3" s="170"/>
    </row>
    <row r="4" spans="1:19">
      <c r="A4" s="71"/>
      <c r="B4" s="68" t="s">
        <v>22</v>
      </c>
      <c r="C4" s="68" t="s">
        <v>23</v>
      </c>
      <c r="D4" s="68" t="s">
        <v>24</v>
      </c>
      <c r="E4" s="68"/>
      <c r="F4" s="68" t="s">
        <v>22</v>
      </c>
      <c r="G4" s="68" t="s">
        <v>23</v>
      </c>
      <c r="H4" s="68" t="s">
        <v>24</v>
      </c>
      <c r="I4" s="68"/>
      <c r="J4" s="68" t="s">
        <v>22</v>
      </c>
      <c r="K4" s="68" t="s">
        <v>23</v>
      </c>
      <c r="L4" s="68" t="s">
        <v>24</v>
      </c>
      <c r="M4" s="68"/>
      <c r="N4" s="68" t="s">
        <v>22</v>
      </c>
      <c r="O4" s="68" t="s">
        <v>23</v>
      </c>
      <c r="P4" s="68" t="s">
        <v>24</v>
      </c>
    </row>
    <row r="5" spans="1:19">
      <c r="A5" s="72" t="s">
        <v>160</v>
      </c>
      <c r="B5" s="73">
        <v>9492</v>
      </c>
      <c r="C5" s="73">
        <v>8898</v>
      </c>
      <c r="D5" s="73">
        <v>18390</v>
      </c>
      <c r="E5" s="58"/>
      <c r="F5" s="73">
        <v>2105</v>
      </c>
      <c r="G5" s="73">
        <v>1940</v>
      </c>
      <c r="H5" s="73">
        <v>4045</v>
      </c>
      <c r="I5" s="73"/>
      <c r="J5" s="73">
        <v>679</v>
      </c>
      <c r="K5" s="73">
        <v>510</v>
      </c>
      <c r="L5" s="73">
        <v>1189</v>
      </c>
      <c r="M5" s="73"/>
      <c r="N5" s="73">
        <v>3424</v>
      </c>
      <c r="O5" s="73">
        <v>3245</v>
      </c>
      <c r="P5" s="73">
        <v>6669</v>
      </c>
    </row>
    <row r="6" spans="1:19">
      <c r="A6" s="72" t="s">
        <v>161</v>
      </c>
      <c r="B6" s="73">
        <v>24831</v>
      </c>
      <c r="C6" s="73">
        <v>26673</v>
      </c>
      <c r="D6" s="73">
        <v>51504</v>
      </c>
      <c r="E6" s="58"/>
      <c r="F6" s="73">
        <v>10064</v>
      </c>
      <c r="G6" s="73">
        <v>10001</v>
      </c>
      <c r="H6" s="73">
        <v>20065</v>
      </c>
      <c r="I6" s="73"/>
      <c r="J6" s="73">
        <v>815</v>
      </c>
      <c r="K6" s="73">
        <v>538</v>
      </c>
      <c r="L6" s="73">
        <v>1353</v>
      </c>
      <c r="M6" s="73"/>
      <c r="N6" s="73">
        <v>14207</v>
      </c>
      <c r="O6" s="73">
        <v>13880</v>
      </c>
      <c r="P6" s="73">
        <v>28087</v>
      </c>
    </row>
    <row r="7" spans="1:19">
      <c r="A7" s="72" t="s">
        <v>150</v>
      </c>
      <c r="B7" s="73">
        <v>5700</v>
      </c>
      <c r="C7" s="73">
        <v>5957</v>
      </c>
      <c r="D7" s="73">
        <v>11657</v>
      </c>
      <c r="E7" s="73"/>
      <c r="F7" s="73">
        <v>1853</v>
      </c>
      <c r="G7" s="73">
        <v>2159</v>
      </c>
      <c r="H7" s="73">
        <v>4012</v>
      </c>
      <c r="I7" s="73"/>
      <c r="J7" s="73">
        <v>88</v>
      </c>
      <c r="K7" s="73">
        <v>79</v>
      </c>
      <c r="L7" s="73">
        <v>167</v>
      </c>
      <c r="M7" s="73"/>
      <c r="N7" s="73">
        <v>2775</v>
      </c>
      <c r="O7" s="73">
        <v>3102</v>
      </c>
      <c r="P7" s="73">
        <v>5877</v>
      </c>
    </row>
    <row r="8" spans="1:19" ht="15" thickBot="1">
      <c r="A8" s="74" t="s">
        <v>7</v>
      </c>
      <c r="B8" s="75">
        <v>40023</v>
      </c>
      <c r="C8" s="75">
        <v>41528</v>
      </c>
      <c r="D8" s="75">
        <v>81551</v>
      </c>
      <c r="E8" s="64"/>
      <c r="F8" s="75">
        <v>14022</v>
      </c>
      <c r="G8" s="75">
        <v>14100</v>
      </c>
      <c r="H8" s="75">
        <v>28122</v>
      </c>
      <c r="I8" s="75"/>
      <c r="J8" s="75">
        <v>1582</v>
      </c>
      <c r="K8" s="75">
        <v>1127</v>
      </c>
      <c r="L8" s="75">
        <v>2709</v>
      </c>
      <c r="M8" s="75"/>
      <c r="N8" s="75">
        <v>20406</v>
      </c>
      <c r="O8" s="75">
        <v>20227</v>
      </c>
      <c r="P8" s="75">
        <v>40633</v>
      </c>
      <c r="S8" s="20"/>
    </row>
    <row r="9" spans="1:19">
      <c r="A9" s="76"/>
      <c r="B9" s="77"/>
      <c r="C9" s="77"/>
      <c r="D9" s="77"/>
      <c r="E9" s="78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S9" s="20"/>
    </row>
    <row r="10" spans="1:19" ht="4.2" customHeight="1" thickBot="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9">
      <c r="A11" s="58"/>
      <c r="B11" s="170" t="s">
        <v>151</v>
      </c>
      <c r="C11" s="170"/>
      <c r="D11" s="170"/>
      <c r="E11" s="58"/>
      <c r="F11" s="170" t="s">
        <v>18</v>
      </c>
      <c r="G11" s="170"/>
      <c r="H11" s="170"/>
      <c r="I11" s="58"/>
      <c r="J11" s="170" t="s">
        <v>19</v>
      </c>
      <c r="K11" s="170"/>
      <c r="L11" s="170"/>
      <c r="M11" s="58"/>
      <c r="N11" s="170" t="s">
        <v>7</v>
      </c>
      <c r="O11" s="170"/>
      <c r="P11" s="170"/>
    </row>
    <row r="12" spans="1:19">
      <c r="A12" s="71"/>
      <c r="B12" s="68" t="s">
        <v>22</v>
      </c>
      <c r="C12" s="68" t="s">
        <v>23</v>
      </c>
      <c r="D12" s="68" t="s">
        <v>24</v>
      </c>
      <c r="E12" s="68"/>
      <c r="F12" s="68" t="s">
        <v>22</v>
      </c>
      <c r="G12" s="68" t="s">
        <v>23</v>
      </c>
      <c r="H12" s="68" t="s">
        <v>24</v>
      </c>
      <c r="I12" s="68"/>
      <c r="J12" s="68" t="s">
        <v>22</v>
      </c>
      <c r="K12" s="68" t="s">
        <v>23</v>
      </c>
      <c r="L12" s="68" t="s">
        <v>24</v>
      </c>
      <c r="M12" s="68"/>
      <c r="N12" s="68" t="s">
        <v>22</v>
      </c>
      <c r="O12" s="68" t="s">
        <v>23</v>
      </c>
      <c r="P12" s="68" t="s">
        <v>24</v>
      </c>
    </row>
    <row r="13" spans="1:19">
      <c r="A13" s="72" t="s">
        <v>160</v>
      </c>
      <c r="B13" s="73">
        <v>6571</v>
      </c>
      <c r="C13" s="73">
        <v>6019</v>
      </c>
      <c r="D13" s="73">
        <v>12590</v>
      </c>
      <c r="E13" s="73"/>
      <c r="F13" s="73">
        <v>841</v>
      </c>
      <c r="G13" s="73">
        <v>730</v>
      </c>
      <c r="H13" s="73">
        <v>1571</v>
      </c>
      <c r="I13" s="73"/>
      <c r="J13" s="73">
        <v>196</v>
      </c>
      <c r="K13" s="73">
        <v>173</v>
      </c>
      <c r="L13" s="73">
        <v>369</v>
      </c>
      <c r="M13" s="73"/>
      <c r="N13" s="73">
        <v>23308</v>
      </c>
      <c r="O13" s="73">
        <v>21515</v>
      </c>
      <c r="P13" s="73">
        <v>44823</v>
      </c>
    </row>
    <row r="14" spans="1:19">
      <c r="A14" s="72" t="s">
        <v>161</v>
      </c>
      <c r="B14" s="73">
        <v>25904</v>
      </c>
      <c r="C14" s="73">
        <v>25765</v>
      </c>
      <c r="D14" s="73">
        <v>51669</v>
      </c>
      <c r="E14" s="73"/>
      <c r="F14" s="73">
        <v>2154</v>
      </c>
      <c r="G14" s="73">
        <v>1410</v>
      </c>
      <c r="H14" s="73">
        <v>3564</v>
      </c>
      <c r="I14" s="73"/>
      <c r="J14" s="73">
        <v>793</v>
      </c>
      <c r="K14" s="73">
        <v>826</v>
      </c>
      <c r="L14" s="73">
        <v>1619</v>
      </c>
      <c r="M14" s="73"/>
      <c r="N14" s="73">
        <v>78768</v>
      </c>
      <c r="O14" s="73">
        <v>79093</v>
      </c>
      <c r="P14" s="73">
        <v>157861</v>
      </c>
    </row>
    <row r="15" spans="1:19">
      <c r="A15" s="58" t="s">
        <v>150</v>
      </c>
      <c r="B15" s="73">
        <v>7966</v>
      </c>
      <c r="C15" s="73">
        <v>8986</v>
      </c>
      <c r="D15" s="73">
        <v>16952</v>
      </c>
      <c r="E15" s="73"/>
      <c r="F15" s="73">
        <v>152</v>
      </c>
      <c r="G15" s="73">
        <v>151</v>
      </c>
      <c r="H15" s="73">
        <v>303</v>
      </c>
      <c r="I15" s="73"/>
      <c r="J15" s="73">
        <v>219</v>
      </c>
      <c r="K15" s="73">
        <v>199</v>
      </c>
      <c r="L15" s="73">
        <v>418</v>
      </c>
      <c r="M15" s="73"/>
      <c r="N15" s="73">
        <v>18753</v>
      </c>
      <c r="O15" s="73">
        <v>20633</v>
      </c>
      <c r="P15" s="73">
        <v>39386</v>
      </c>
    </row>
    <row r="16" spans="1:19" ht="15" thickBot="1">
      <c r="A16" s="64" t="s">
        <v>7</v>
      </c>
      <c r="B16" s="75">
        <v>40441</v>
      </c>
      <c r="C16" s="75">
        <v>40770</v>
      </c>
      <c r="D16" s="75">
        <v>81211</v>
      </c>
      <c r="E16" s="75"/>
      <c r="F16" s="75">
        <v>3147</v>
      </c>
      <c r="G16" s="75">
        <v>2291</v>
      </c>
      <c r="H16" s="75">
        <v>5438</v>
      </c>
      <c r="I16" s="75"/>
      <c r="J16" s="75">
        <v>1208</v>
      </c>
      <c r="K16" s="75">
        <v>1198</v>
      </c>
      <c r="L16" s="75">
        <v>2406</v>
      </c>
      <c r="M16" s="75"/>
      <c r="N16" s="75">
        <v>120829</v>
      </c>
      <c r="O16" s="75">
        <v>121241</v>
      </c>
      <c r="P16" s="75">
        <v>242070</v>
      </c>
    </row>
    <row r="17" spans="1:17">
      <c r="A17" s="78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</row>
    <row r="18" spans="1:17" ht="8.4" customHeight="1">
      <c r="A18" s="78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</row>
    <row r="19" spans="1:17">
      <c r="A19" s="78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58"/>
      <c r="Q19" s="9"/>
    </row>
    <row r="20" spans="1:17" ht="15" thickBot="1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9"/>
      <c r="P20" s="81" t="s">
        <v>2</v>
      </c>
    </row>
    <row r="21" spans="1:17">
      <c r="A21" s="58"/>
      <c r="B21" s="170" t="s">
        <v>163</v>
      </c>
      <c r="C21" s="170"/>
      <c r="D21" s="170"/>
      <c r="E21" s="58"/>
      <c r="F21" s="170" t="s">
        <v>159</v>
      </c>
      <c r="G21" s="170"/>
      <c r="H21" s="170"/>
      <c r="I21" s="58"/>
      <c r="J21" s="70"/>
      <c r="K21" s="70" t="s">
        <v>15</v>
      </c>
      <c r="L21" s="70"/>
      <c r="M21" s="58"/>
      <c r="N21" s="170" t="s">
        <v>162</v>
      </c>
      <c r="O21" s="170"/>
      <c r="P21" s="170"/>
    </row>
    <row r="22" spans="1:17">
      <c r="A22" s="71"/>
      <c r="B22" s="68" t="s">
        <v>22</v>
      </c>
      <c r="C22" s="68" t="s">
        <v>23</v>
      </c>
      <c r="D22" s="68" t="s">
        <v>24</v>
      </c>
      <c r="E22" s="68"/>
      <c r="F22" s="68" t="s">
        <v>22</v>
      </c>
      <c r="G22" s="68" t="s">
        <v>23</v>
      </c>
      <c r="H22" s="68" t="s">
        <v>24</v>
      </c>
      <c r="I22" s="68"/>
      <c r="J22" s="68" t="s">
        <v>22</v>
      </c>
      <c r="K22" s="68" t="s">
        <v>23</v>
      </c>
      <c r="L22" s="68" t="s">
        <v>24</v>
      </c>
      <c r="M22" s="68"/>
      <c r="N22" s="68" t="s">
        <v>22</v>
      </c>
      <c r="O22" s="68" t="s">
        <v>23</v>
      </c>
      <c r="P22" s="68" t="s">
        <v>24</v>
      </c>
    </row>
    <row r="23" spans="1:17">
      <c r="A23" s="72" t="s">
        <v>160</v>
      </c>
      <c r="B23" s="61">
        <v>23.716363091222547</v>
      </c>
      <c r="C23" s="61">
        <v>21.426507416682718</v>
      </c>
      <c r="D23" s="61">
        <v>22.550305943520005</v>
      </c>
      <c r="E23" s="61"/>
      <c r="F23" s="61">
        <v>15.01212380544858</v>
      </c>
      <c r="G23" s="61">
        <v>13.75886524822695</v>
      </c>
      <c r="H23" s="61">
        <v>14.383756489581112</v>
      </c>
      <c r="I23" s="61"/>
      <c r="J23" s="61">
        <v>42.920353982300888</v>
      </c>
      <c r="K23" s="61">
        <v>45.252883762200533</v>
      </c>
      <c r="L23" s="61">
        <v>43.890734588409011</v>
      </c>
      <c r="M23" s="61"/>
      <c r="N23" s="61">
        <v>16.779378614133098</v>
      </c>
      <c r="O23" s="61">
        <v>16.042912938151975</v>
      </c>
      <c r="P23" s="61">
        <v>16.412767947235004</v>
      </c>
    </row>
    <row r="24" spans="1:17">
      <c r="A24" s="72" t="s">
        <v>161</v>
      </c>
      <c r="B24" s="61">
        <v>62.041825950078703</v>
      </c>
      <c r="C24" s="61">
        <v>64.22895395877481</v>
      </c>
      <c r="D24" s="61">
        <v>63.155571360253091</v>
      </c>
      <c r="E24" s="61"/>
      <c r="F24" s="61">
        <v>71.772928255598345</v>
      </c>
      <c r="G24" s="61">
        <v>70.929078014184398</v>
      </c>
      <c r="H24" s="61">
        <v>71.349832871061807</v>
      </c>
      <c r="I24" s="61"/>
      <c r="J24" s="61">
        <v>51.517067003792668</v>
      </c>
      <c r="K24" s="61">
        <v>47.737355811889977</v>
      </c>
      <c r="L24" s="61">
        <v>49.944629014396455</v>
      </c>
      <c r="M24" s="61"/>
      <c r="N24" s="61">
        <v>69.621679898069203</v>
      </c>
      <c r="O24" s="61">
        <v>68.621149948089183</v>
      </c>
      <c r="P24" s="61">
        <v>69.123618733541704</v>
      </c>
    </row>
    <row r="25" spans="1:17">
      <c r="A25" s="58" t="s">
        <v>150</v>
      </c>
      <c r="B25" s="61">
        <v>14.241810958698748</v>
      </c>
      <c r="C25" s="61">
        <v>14.344538624542476</v>
      </c>
      <c r="D25" s="61">
        <v>14.294122696226902</v>
      </c>
      <c r="E25" s="61"/>
      <c r="F25" s="61">
        <v>13.214947938953072</v>
      </c>
      <c r="G25" s="61">
        <v>15.312056737588653</v>
      </c>
      <c r="H25" s="61">
        <v>14.266410639357089</v>
      </c>
      <c r="I25" s="61"/>
      <c r="J25" s="61">
        <v>5.5625790139064479</v>
      </c>
      <c r="K25" s="61">
        <v>7.0097604259094943</v>
      </c>
      <c r="L25" s="61">
        <v>6.1646363971945366</v>
      </c>
      <c r="M25" s="61"/>
      <c r="N25" s="61">
        <v>13.598941487797706</v>
      </c>
      <c r="O25" s="61">
        <v>15.335937113758838</v>
      </c>
      <c r="P25" s="61">
        <v>14.463613319223292</v>
      </c>
    </row>
    <row r="26" spans="1:17" ht="15" thickBot="1">
      <c r="A26" s="64" t="s">
        <v>7</v>
      </c>
      <c r="B26" s="80">
        <v>100</v>
      </c>
      <c r="C26" s="80">
        <v>100</v>
      </c>
      <c r="D26" s="80">
        <v>100</v>
      </c>
      <c r="E26" s="80"/>
      <c r="F26" s="80">
        <v>100</v>
      </c>
      <c r="G26" s="80">
        <v>100</v>
      </c>
      <c r="H26" s="80">
        <v>100.00000000000001</v>
      </c>
      <c r="I26" s="80"/>
      <c r="J26" s="80">
        <v>100</v>
      </c>
      <c r="K26" s="80">
        <v>100</v>
      </c>
      <c r="L26" s="80">
        <v>100.00000000000001</v>
      </c>
      <c r="M26" s="80"/>
      <c r="N26" s="80">
        <v>100</v>
      </c>
      <c r="O26" s="80">
        <v>100</v>
      </c>
      <c r="P26" s="80">
        <v>100</v>
      </c>
    </row>
    <row r="27" spans="1:17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</row>
    <row r="28" spans="1:17" ht="3.6" customHeight="1" thickBot="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  <row r="29" spans="1:17">
      <c r="A29" s="58"/>
      <c r="B29" s="170" t="s">
        <v>151</v>
      </c>
      <c r="C29" s="170"/>
      <c r="D29" s="170"/>
      <c r="E29" s="58"/>
      <c r="F29" s="170" t="s">
        <v>18</v>
      </c>
      <c r="G29" s="170"/>
      <c r="H29" s="170"/>
      <c r="I29" s="58"/>
      <c r="J29" s="170" t="s">
        <v>19</v>
      </c>
      <c r="K29" s="170"/>
      <c r="L29" s="170"/>
      <c r="M29" s="58"/>
      <c r="N29" s="170" t="s">
        <v>7</v>
      </c>
      <c r="O29" s="170"/>
      <c r="P29" s="170"/>
    </row>
    <row r="30" spans="1:17">
      <c r="A30" s="68"/>
      <c r="B30" s="68" t="s">
        <v>22</v>
      </c>
      <c r="C30" s="68" t="s">
        <v>23</v>
      </c>
      <c r="D30" s="68" t="s">
        <v>24</v>
      </c>
      <c r="E30" s="68"/>
      <c r="F30" s="68" t="s">
        <v>22</v>
      </c>
      <c r="G30" s="68" t="s">
        <v>23</v>
      </c>
      <c r="H30" s="68" t="s">
        <v>24</v>
      </c>
      <c r="I30" s="68"/>
      <c r="J30" s="68" t="s">
        <v>22</v>
      </c>
      <c r="K30" s="68" t="s">
        <v>23</v>
      </c>
      <c r="L30" s="68" t="s">
        <v>24</v>
      </c>
      <c r="M30" s="68"/>
      <c r="N30" s="68" t="s">
        <v>22</v>
      </c>
      <c r="O30" s="68" t="s">
        <v>23</v>
      </c>
      <c r="P30" s="68" t="s">
        <v>24</v>
      </c>
    </row>
    <row r="31" spans="1:17">
      <c r="A31" s="72" t="s">
        <v>160</v>
      </c>
      <c r="B31" s="61">
        <v>16.248361811033359</v>
      </c>
      <c r="C31" s="61">
        <v>14.763306352710327</v>
      </c>
      <c r="D31" s="61">
        <v>15.502825971851102</v>
      </c>
      <c r="E31" s="61"/>
      <c r="F31" s="61">
        <v>26.723863997457897</v>
      </c>
      <c r="G31" s="61">
        <v>31.86381492797905</v>
      </c>
      <c r="H31" s="61">
        <v>28.88929753585877</v>
      </c>
      <c r="I31" s="61"/>
      <c r="J31" s="61">
        <v>16.225165562913908</v>
      </c>
      <c r="K31" s="61">
        <v>14.440734557595993</v>
      </c>
      <c r="L31" s="61">
        <v>15.336658354114713</v>
      </c>
      <c r="M31" s="61"/>
      <c r="N31" s="61">
        <v>19.290071092204684</v>
      </c>
      <c r="O31" s="61">
        <v>17.745647099578527</v>
      </c>
      <c r="P31" s="61">
        <v>18.516544801090593</v>
      </c>
    </row>
    <row r="32" spans="1:17">
      <c r="A32" s="72" t="s">
        <v>161</v>
      </c>
      <c r="B32" s="61">
        <v>64.053806780247768</v>
      </c>
      <c r="C32" s="61">
        <v>63.195977434388027</v>
      </c>
      <c r="D32" s="61">
        <v>63.623154498774795</v>
      </c>
      <c r="E32" s="61"/>
      <c r="F32" s="61">
        <v>68.446139180171599</v>
      </c>
      <c r="G32" s="61">
        <v>61.545176778699265</v>
      </c>
      <c r="H32" s="61">
        <v>65.538801029790363</v>
      </c>
      <c r="I32" s="61"/>
      <c r="J32" s="61">
        <v>65.645695364238406</v>
      </c>
      <c r="K32" s="61">
        <v>68.948247078464107</v>
      </c>
      <c r="L32" s="61">
        <v>67.290108063175396</v>
      </c>
      <c r="M32" s="61"/>
      <c r="N32" s="61">
        <v>65.189648180486472</v>
      </c>
      <c r="O32" s="61">
        <v>65.236182479524246</v>
      </c>
      <c r="P32" s="61">
        <v>65.21295493039203</v>
      </c>
    </row>
    <row r="33" spans="1:16">
      <c r="A33" s="58" t="s">
        <v>150</v>
      </c>
      <c r="B33" s="61">
        <v>19.697831408718873</v>
      </c>
      <c r="C33" s="61">
        <v>22.040716212901643</v>
      </c>
      <c r="D33" s="61">
        <v>20.874019529374099</v>
      </c>
      <c r="E33" s="61"/>
      <c r="F33" s="61">
        <v>4.8299968223705116</v>
      </c>
      <c r="G33" s="61">
        <v>6.5910082933216927</v>
      </c>
      <c r="H33" s="61">
        <v>5.5719014343508642</v>
      </c>
      <c r="I33" s="61"/>
      <c r="J33" s="61">
        <v>18.129139072847682</v>
      </c>
      <c r="K33" s="61">
        <v>16.611018363939898</v>
      </c>
      <c r="L33" s="61">
        <v>17.373233582709894</v>
      </c>
      <c r="M33" s="61"/>
      <c r="N33" s="61">
        <v>15.52028072730884</v>
      </c>
      <c r="O33" s="61">
        <v>17.018170420897221</v>
      </c>
      <c r="P33" s="61">
        <v>16.27050026851737</v>
      </c>
    </row>
    <row r="34" spans="1:16" ht="15" thickBot="1">
      <c r="A34" s="64" t="s">
        <v>7</v>
      </c>
      <c r="B34" s="80">
        <v>100</v>
      </c>
      <c r="C34" s="80">
        <v>100</v>
      </c>
      <c r="D34" s="80">
        <v>100</v>
      </c>
      <c r="E34" s="80"/>
      <c r="F34" s="80">
        <v>100</v>
      </c>
      <c r="G34" s="80">
        <v>100</v>
      </c>
      <c r="H34" s="80">
        <v>100</v>
      </c>
      <c r="I34" s="80"/>
      <c r="J34" s="80">
        <v>100</v>
      </c>
      <c r="K34" s="80">
        <v>100</v>
      </c>
      <c r="L34" s="80">
        <v>100</v>
      </c>
      <c r="M34" s="80"/>
      <c r="N34" s="80">
        <v>100</v>
      </c>
      <c r="O34" s="80">
        <v>100</v>
      </c>
      <c r="P34" s="80">
        <v>100</v>
      </c>
    </row>
    <row r="35" spans="1:16">
      <c r="A35" s="11" t="s">
        <v>149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</row>
  </sheetData>
  <mergeCells count="14">
    <mergeCell ref="N3:P3"/>
    <mergeCell ref="B3:D3"/>
    <mergeCell ref="F3:H3"/>
    <mergeCell ref="B11:D11"/>
    <mergeCell ref="F11:H11"/>
    <mergeCell ref="J11:L11"/>
    <mergeCell ref="N11:P11"/>
    <mergeCell ref="F21:H21"/>
    <mergeCell ref="N21:P21"/>
    <mergeCell ref="B29:D29"/>
    <mergeCell ref="F29:H29"/>
    <mergeCell ref="J29:L29"/>
    <mergeCell ref="N29:P29"/>
    <mergeCell ref="B21:D21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showGridLines="0" workbookViewId="0"/>
  </sheetViews>
  <sheetFormatPr defaultRowHeight="14.4"/>
  <cols>
    <col min="1" max="1" width="15.5546875" customWidth="1"/>
    <col min="2" max="2" width="9" customWidth="1"/>
    <col min="3" max="3" width="3.44140625" customWidth="1"/>
    <col min="4" max="4" width="7.33203125" customWidth="1"/>
    <col min="5" max="5" width="3" customWidth="1"/>
    <col min="6" max="6" width="16.88671875" customWidth="1"/>
    <col min="7" max="7" width="3.33203125" customWidth="1"/>
    <col min="9" max="9" width="7.88671875" customWidth="1"/>
    <col min="10" max="10" width="1.44140625" customWidth="1"/>
    <col min="11" max="11" width="7.5546875" customWidth="1"/>
  </cols>
  <sheetData>
    <row r="1" spans="1:11">
      <c r="A1" s="36" t="s">
        <v>164</v>
      </c>
      <c r="B1" s="6"/>
      <c r="C1" s="6"/>
      <c r="D1" s="6"/>
      <c r="E1" s="6"/>
      <c r="F1" s="6"/>
      <c r="G1" s="8"/>
      <c r="H1" s="6"/>
      <c r="I1" s="6"/>
      <c r="J1" s="6"/>
    </row>
    <row r="2" spans="1:11" ht="4.2" customHeight="1">
      <c r="E2" s="6"/>
      <c r="F2" s="6"/>
      <c r="G2" s="6"/>
      <c r="H2" s="6"/>
      <c r="I2" s="6"/>
    </row>
    <row r="3" spans="1:11" ht="6" customHeight="1" thickBot="1">
      <c r="A3" s="12"/>
      <c r="B3" s="13"/>
      <c r="C3" s="13"/>
      <c r="D3" s="13"/>
      <c r="E3" s="13"/>
      <c r="F3" s="13"/>
      <c r="G3" s="13"/>
      <c r="H3" s="13"/>
      <c r="I3" s="13"/>
    </row>
    <row r="4" spans="1:11" ht="28.8" customHeight="1">
      <c r="A4" s="78"/>
      <c r="B4" s="78"/>
      <c r="C4" s="78"/>
      <c r="D4" s="58"/>
      <c r="E4" s="58"/>
      <c r="F4" s="165" t="s">
        <v>175</v>
      </c>
      <c r="G4" s="58"/>
      <c r="H4" s="171" t="s">
        <v>0</v>
      </c>
      <c r="I4" s="171"/>
      <c r="K4" s="10"/>
    </row>
    <row r="5" spans="1:11" ht="17.399999999999999" customHeight="1">
      <c r="A5" s="71"/>
      <c r="B5" s="83">
        <v>2015</v>
      </c>
      <c r="C5" s="84"/>
      <c r="D5" s="83">
        <v>2014</v>
      </c>
      <c r="E5" s="85"/>
      <c r="F5" s="166"/>
      <c r="G5" s="85"/>
      <c r="H5" s="86" t="s">
        <v>1</v>
      </c>
      <c r="I5" s="86" t="s">
        <v>2</v>
      </c>
      <c r="J5" s="20"/>
    </row>
    <row r="6" spans="1:11" ht="13.05" customHeight="1">
      <c r="A6" s="58" t="s">
        <v>54</v>
      </c>
      <c r="B6" s="73">
        <v>958</v>
      </c>
      <c r="C6" s="73"/>
      <c r="D6" s="73">
        <v>862</v>
      </c>
      <c r="E6" s="73"/>
      <c r="F6" s="87">
        <v>2.1490421284041457</v>
      </c>
      <c r="G6" s="73"/>
      <c r="H6" s="73">
        <v>96</v>
      </c>
      <c r="I6" s="87">
        <v>11.136890951276101</v>
      </c>
      <c r="J6" s="20"/>
    </row>
    <row r="7" spans="1:11" ht="13.05" customHeight="1">
      <c r="A7" s="58" t="s">
        <v>55</v>
      </c>
      <c r="B7" s="73">
        <v>4845</v>
      </c>
      <c r="C7" s="73"/>
      <c r="D7" s="73">
        <v>4497</v>
      </c>
      <c r="E7" s="73"/>
      <c r="F7" s="87">
        <v>3.4554324104582994</v>
      </c>
      <c r="G7" s="73"/>
      <c r="H7" s="73">
        <v>348</v>
      </c>
      <c r="I7" s="87">
        <v>7.7384923282188129</v>
      </c>
      <c r="J7" s="20"/>
    </row>
    <row r="8" spans="1:11" ht="13.05" customHeight="1">
      <c r="A8" s="58" t="s">
        <v>56</v>
      </c>
      <c r="B8" s="73">
        <v>1762</v>
      </c>
      <c r="C8" s="73"/>
      <c r="D8" s="73">
        <v>1572</v>
      </c>
      <c r="E8" s="73"/>
      <c r="F8" s="87">
        <v>1.6581656659953699</v>
      </c>
      <c r="G8" s="73"/>
      <c r="H8" s="73">
        <v>190</v>
      </c>
      <c r="I8" s="87">
        <v>12.086513994910941</v>
      </c>
      <c r="J8" s="20"/>
    </row>
    <row r="9" spans="1:11" ht="13.05" customHeight="1">
      <c r="A9" s="58" t="s">
        <v>57</v>
      </c>
      <c r="B9" s="73">
        <v>4239</v>
      </c>
      <c r="C9" s="73"/>
      <c r="D9" s="73">
        <v>4160</v>
      </c>
      <c r="E9" s="73"/>
      <c r="F9" s="87">
        <v>20.30366893380592</v>
      </c>
      <c r="G9" s="73"/>
      <c r="H9" s="73">
        <v>79</v>
      </c>
      <c r="I9" s="87">
        <v>1.8990384615384615</v>
      </c>
      <c r="J9" s="20"/>
    </row>
    <row r="10" spans="1:11" ht="13.05" customHeight="1">
      <c r="A10" s="58" t="s">
        <v>58</v>
      </c>
      <c r="B10" s="73">
        <v>128</v>
      </c>
      <c r="C10" s="73"/>
      <c r="D10" s="73">
        <v>125</v>
      </c>
      <c r="E10" s="73"/>
      <c r="F10" s="87">
        <v>3.3049315775884325</v>
      </c>
      <c r="G10" s="73"/>
      <c r="H10" s="73">
        <v>3</v>
      </c>
      <c r="I10" s="87">
        <v>2.4</v>
      </c>
      <c r="J10" s="20"/>
    </row>
    <row r="11" spans="1:11" ht="13.05" customHeight="1">
      <c r="A11" s="58" t="s">
        <v>59</v>
      </c>
      <c r="B11" s="73">
        <v>2249</v>
      </c>
      <c r="C11" s="73"/>
      <c r="D11" s="73">
        <v>2041</v>
      </c>
      <c r="E11" s="73"/>
      <c r="F11" s="87">
        <v>1.9084876359871692</v>
      </c>
      <c r="G11" s="73"/>
      <c r="H11" s="73">
        <v>208</v>
      </c>
      <c r="I11" s="87">
        <v>10.191082802547772</v>
      </c>
      <c r="J11" s="20"/>
    </row>
    <row r="12" spans="1:11" ht="13.05" customHeight="1">
      <c r="A12" s="58" t="s">
        <v>60</v>
      </c>
      <c r="B12" s="73">
        <v>4294</v>
      </c>
      <c r="C12" s="73"/>
      <c r="D12" s="73">
        <v>3962</v>
      </c>
      <c r="E12" s="73"/>
      <c r="F12" s="87">
        <v>2.3285955217648304</v>
      </c>
      <c r="G12" s="73"/>
      <c r="H12" s="73">
        <v>332</v>
      </c>
      <c r="I12" s="87">
        <v>8.3796062594649161</v>
      </c>
      <c r="J12" s="20"/>
    </row>
    <row r="13" spans="1:11" ht="13.05" customHeight="1">
      <c r="A13" s="58" t="s">
        <v>61</v>
      </c>
      <c r="B13" s="73">
        <v>3963</v>
      </c>
      <c r="C13" s="73"/>
      <c r="D13" s="73">
        <v>3596</v>
      </c>
      <c r="E13" s="73"/>
      <c r="F13" s="87">
        <v>2.0830595693012843</v>
      </c>
      <c r="G13" s="73"/>
      <c r="H13" s="73">
        <v>367</v>
      </c>
      <c r="I13" s="87">
        <v>10.205784204671858</v>
      </c>
      <c r="J13" s="20"/>
    </row>
    <row r="14" spans="1:11" ht="13.05" customHeight="1">
      <c r="A14" s="58" t="s">
        <v>62</v>
      </c>
      <c r="B14" s="73">
        <v>1885</v>
      </c>
      <c r="C14" s="73"/>
      <c r="D14" s="73">
        <v>1740</v>
      </c>
      <c r="E14" s="73"/>
      <c r="F14" s="87">
        <v>2.3376365688207645</v>
      </c>
      <c r="G14" s="73"/>
      <c r="H14" s="73">
        <v>145</v>
      </c>
      <c r="I14" s="87">
        <v>8.3333333333333321</v>
      </c>
      <c r="J14" s="20"/>
    </row>
    <row r="15" spans="1:11" ht="13.05" customHeight="1">
      <c r="A15" s="58" t="s">
        <v>63</v>
      </c>
      <c r="B15" s="73">
        <v>3550</v>
      </c>
      <c r="C15" s="73"/>
      <c r="D15" s="73">
        <v>3144</v>
      </c>
      <c r="E15" s="73"/>
      <c r="F15" s="87">
        <v>2.6714627575515855</v>
      </c>
      <c r="G15" s="73"/>
      <c r="H15" s="73">
        <v>406</v>
      </c>
      <c r="I15" s="87">
        <v>12.913486005089059</v>
      </c>
      <c r="J15" s="20"/>
    </row>
    <row r="16" spans="1:11" ht="13.05" customHeight="1">
      <c r="A16" s="58" t="s">
        <v>64</v>
      </c>
      <c r="B16" s="73">
        <v>10962</v>
      </c>
      <c r="C16" s="73"/>
      <c r="D16" s="73">
        <v>9578</v>
      </c>
      <c r="E16" s="73"/>
      <c r="F16" s="87">
        <v>1.3596295933390306</v>
      </c>
      <c r="G16" s="73"/>
      <c r="H16" s="73">
        <v>1384</v>
      </c>
      <c r="I16" s="87">
        <v>14.449780747546463</v>
      </c>
      <c r="J16" s="20"/>
    </row>
    <row r="17" spans="1:10" ht="13.05" customHeight="1">
      <c r="A17" s="58" t="s">
        <v>65</v>
      </c>
      <c r="B17" s="73">
        <v>1866</v>
      </c>
      <c r="C17" s="73"/>
      <c r="D17" s="73">
        <v>1653</v>
      </c>
      <c r="E17" s="73"/>
      <c r="F17" s="87">
        <v>1.8611238554985938</v>
      </c>
      <c r="G17" s="73"/>
      <c r="H17" s="73">
        <v>213</v>
      </c>
      <c r="I17" s="87">
        <v>12.885662431941924</v>
      </c>
      <c r="J17" s="20"/>
    </row>
    <row r="18" spans="1:10" ht="13.05" customHeight="1">
      <c r="A18" s="58" t="s">
        <v>66</v>
      </c>
      <c r="B18" s="73">
        <v>132594</v>
      </c>
      <c r="C18" s="73"/>
      <c r="D18" s="73">
        <v>123046</v>
      </c>
      <c r="E18" s="73"/>
      <c r="F18" s="87">
        <v>5.9532928227697264</v>
      </c>
      <c r="G18" s="73"/>
      <c r="H18" s="73">
        <v>9548</v>
      </c>
      <c r="I18" s="87">
        <v>7.759699624530664</v>
      </c>
      <c r="J18" s="20"/>
    </row>
    <row r="19" spans="1:10" ht="13.05" customHeight="1">
      <c r="A19" s="58" t="s">
        <v>67</v>
      </c>
      <c r="B19" s="73">
        <v>819</v>
      </c>
      <c r="C19" s="73"/>
      <c r="D19" s="73">
        <v>751</v>
      </c>
      <c r="E19" s="73"/>
      <c r="F19" s="87">
        <v>2.0455056320087914</v>
      </c>
      <c r="G19" s="73"/>
      <c r="H19" s="73">
        <v>68</v>
      </c>
      <c r="I19" s="87">
        <v>9.0545938748335555</v>
      </c>
      <c r="J19" s="20"/>
    </row>
    <row r="20" spans="1:10" ht="13.05" customHeight="1">
      <c r="A20" s="58" t="s">
        <v>68</v>
      </c>
      <c r="B20" s="73">
        <v>795</v>
      </c>
      <c r="C20" s="73"/>
      <c r="D20" s="73">
        <v>735</v>
      </c>
      <c r="E20" s="73"/>
      <c r="F20" s="87">
        <v>4.4012622487958817</v>
      </c>
      <c r="G20" s="73"/>
      <c r="H20" s="73">
        <v>60</v>
      </c>
      <c r="I20" s="87">
        <v>8.1632653061224492</v>
      </c>
      <c r="J20" s="20"/>
    </row>
    <row r="21" spans="1:10" ht="13.05" customHeight="1">
      <c r="A21" s="58" t="s">
        <v>69</v>
      </c>
      <c r="B21" s="73">
        <v>674</v>
      </c>
      <c r="C21" s="73"/>
      <c r="D21" s="73">
        <v>633</v>
      </c>
      <c r="E21" s="73"/>
      <c r="F21" s="87">
        <v>3.2524248419630366</v>
      </c>
      <c r="G21" s="73"/>
      <c r="H21" s="73">
        <v>41</v>
      </c>
      <c r="I21" s="87">
        <v>6.4770932069510261</v>
      </c>
      <c r="J21" s="20"/>
    </row>
    <row r="22" spans="1:10" ht="13.05" customHeight="1">
      <c r="A22" s="58" t="s">
        <v>70</v>
      </c>
      <c r="B22" s="73">
        <v>3229</v>
      </c>
      <c r="C22" s="73"/>
      <c r="D22" s="73">
        <v>2910</v>
      </c>
      <c r="E22" s="73"/>
      <c r="F22" s="87">
        <v>2.2133720850527125</v>
      </c>
      <c r="G22" s="73"/>
      <c r="H22" s="73">
        <v>319</v>
      </c>
      <c r="I22" s="87">
        <v>10.962199312714777</v>
      </c>
      <c r="J22" s="20"/>
    </row>
    <row r="23" spans="1:10" ht="13.05" customHeight="1">
      <c r="A23" s="58" t="s">
        <v>71</v>
      </c>
      <c r="B23" s="73">
        <v>454</v>
      </c>
      <c r="C23" s="73"/>
      <c r="D23" s="73">
        <v>447</v>
      </c>
      <c r="E23" s="73"/>
      <c r="F23" s="87">
        <v>2.2973383260803564</v>
      </c>
      <c r="G23" s="73"/>
      <c r="H23" s="73">
        <v>7</v>
      </c>
      <c r="I23" s="87">
        <v>1.5659955257270695</v>
      </c>
      <c r="J23" s="20"/>
    </row>
    <row r="24" spans="1:10" ht="13.05" customHeight="1">
      <c r="A24" s="58" t="s">
        <v>72</v>
      </c>
      <c r="B24" s="73">
        <v>983</v>
      </c>
      <c r="C24" s="73"/>
      <c r="D24" s="73">
        <v>845</v>
      </c>
      <c r="E24" s="73"/>
      <c r="F24" s="87">
        <v>1.7542294239417517</v>
      </c>
      <c r="G24" s="73"/>
      <c r="H24" s="73">
        <v>138</v>
      </c>
      <c r="I24" s="87">
        <v>16.331360946745562</v>
      </c>
      <c r="J24" s="20"/>
    </row>
    <row r="25" spans="1:10" ht="13.05" customHeight="1">
      <c r="A25" s="58" t="s">
        <v>73</v>
      </c>
      <c r="B25" s="73">
        <v>5087</v>
      </c>
      <c r="C25" s="73"/>
      <c r="D25" s="73">
        <v>4462</v>
      </c>
      <c r="E25" s="73"/>
      <c r="F25" s="87">
        <v>2.7484669206040468</v>
      </c>
      <c r="G25" s="73"/>
      <c r="H25" s="73">
        <v>625</v>
      </c>
      <c r="I25" s="87">
        <v>14.00717167189601</v>
      </c>
      <c r="J25" s="20"/>
    </row>
    <row r="26" spans="1:10" ht="13.05" customHeight="1">
      <c r="A26" s="58" t="s">
        <v>74</v>
      </c>
      <c r="B26" s="73">
        <v>8653</v>
      </c>
      <c r="C26" s="73"/>
      <c r="D26" s="73">
        <v>7879</v>
      </c>
      <c r="E26" s="73"/>
      <c r="F26" s="87">
        <v>1.9759361891125986</v>
      </c>
      <c r="G26" s="73"/>
      <c r="H26" s="73">
        <v>774</v>
      </c>
      <c r="I26" s="87">
        <v>9.8235816728011169</v>
      </c>
      <c r="J26" s="20"/>
    </row>
    <row r="27" spans="1:10" ht="13.05" customHeight="1">
      <c r="A27" s="58" t="s">
        <v>75</v>
      </c>
      <c r="B27" s="73">
        <v>1127</v>
      </c>
      <c r="C27" s="73"/>
      <c r="D27" s="73">
        <v>1043</v>
      </c>
      <c r="E27" s="73"/>
      <c r="F27" s="87">
        <v>1.6189504833867236</v>
      </c>
      <c r="G27" s="73"/>
      <c r="H27" s="73">
        <v>84</v>
      </c>
      <c r="I27" s="87">
        <v>8.0536912751677843</v>
      </c>
      <c r="J27" s="20"/>
    </row>
    <row r="28" spans="1:10" ht="13.05" customHeight="1">
      <c r="A28" s="58" t="s">
        <v>76</v>
      </c>
      <c r="B28" s="73">
        <v>2073</v>
      </c>
      <c r="C28" s="73"/>
      <c r="D28" s="73">
        <v>1961</v>
      </c>
      <c r="E28" s="73"/>
      <c r="F28" s="87">
        <v>5.2646281999187323</v>
      </c>
      <c r="G28" s="73"/>
      <c r="H28" s="73">
        <v>112</v>
      </c>
      <c r="I28" s="87">
        <v>5.7113717491075979</v>
      </c>
      <c r="J28" s="20"/>
    </row>
    <row r="29" spans="1:10" ht="13.05" customHeight="1">
      <c r="A29" s="58" t="s">
        <v>77</v>
      </c>
      <c r="B29" s="73">
        <v>2935</v>
      </c>
      <c r="C29" s="73"/>
      <c r="D29" s="73">
        <v>2373</v>
      </c>
      <c r="E29" s="73"/>
      <c r="F29" s="87">
        <v>1.8948075172534007</v>
      </c>
      <c r="G29" s="73"/>
      <c r="H29" s="73">
        <v>562</v>
      </c>
      <c r="I29" s="87">
        <v>23.683101559207753</v>
      </c>
      <c r="J29" s="20"/>
    </row>
    <row r="30" spans="1:10" ht="13.05" customHeight="1">
      <c r="A30" s="58" t="s">
        <v>78</v>
      </c>
      <c r="B30" s="73">
        <v>1014</v>
      </c>
      <c r="C30" s="73"/>
      <c r="D30" s="73">
        <v>967</v>
      </c>
      <c r="E30" s="73"/>
      <c r="F30" s="87">
        <v>7.4944567627494463</v>
      </c>
      <c r="G30" s="73"/>
      <c r="H30" s="73">
        <v>47</v>
      </c>
      <c r="I30" s="87">
        <v>4.8603929679420892</v>
      </c>
      <c r="J30" s="20"/>
    </row>
    <row r="31" spans="1:10" ht="13.05" customHeight="1">
      <c r="A31" s="58" t="s">
        <v>79</v>
      </c>
      <c r="B31" s="73">
        <v>524</v>
      </c>
      <c r="C31" s="73"/>
      <c r="D31" s="73">
        <v>516</v>
      </c>
      <c r="E31" s="73"/>
      <c r="F31" s="87">
        <v>7.2576177285318568</v>
      </c>
      <c r="G31" s="73"/>
      <c r="H31" s="73">
        <v>8</v>
      </c>
      <c r="I31" s="87">
        <v>1.5503875968992249</v>
      </c>
      <c r="J31" s="20"/>
    </row>
    <row r="32" spans="1:10" ht="13.05" customHeight="1">
      <c r="A32" s="58" t="s">
        <v>80</v>
      </c>
      <c r="B32" s="73">
        <v>755</v>
      </c>
      <c r="C32" s="73"/>
      <c r="D32" s="73">
        <v>694</v>
      </c>
      <c r="E32" s="73"/>
      <c r="F32" s="87">
        <v>2.0335057099762981</v>
      </c>
      <c r="G32" s="73"/>
      <c r="H32" s="73">
        <v>61</v>
      </c>
      <c r="I32" s="87">
        <v>8.7896253602305485</v>
      </c>
      <c r="J32" s="20"/>
    </row>
    <row r="33" spans="1:10" ht="13.05" customHeight="1">
      <c r="A33" s="58" t="s">
        <v>81</v>
      </c>
      <c r="B33" s="73">
        <v>378</v>
      </c>
      <c r="C33" s="73"/>
      <c r="D33" s="73">
        <v>338</v>
      </c>
      <c r="E33" s="73"/>
      <c r="F33" s="87">
        <v>1.1979463776383343</v>
      </c>
      <c r="G33" s="73"/>
      <c r="H33" s="73">
        <v>40</v>
      </c>
      <c r="I33" s="87">
        <v>11.834319526627219</v>
      </c>
      <c r="J33" s="20"/>
    </row>
    <row r="34" spans="1:10" ht="13.05" customHeight="1">
      <c r="A34" s="58" t="s">
        <v>82</v>
      </c>
      <c r="B34" s="73">
        <v>361</v>
      </c>
      <c r="C34" s="73"/>
      <c r="D34" s="73">
        <v>350</v>
      </c>
      <c r="E34" s="73"/>
      <c r="F34" s="87">
        <v>3.7801047120418847</v>
      </c>
      <c r="G34" s="73"/>
      <c r="H34" s="73">
        <v>11</v>
      </c>
      <c r="I34" s="87">
        <v>3.1428571428571432</v>
      </c>
      <c r="J34" s="20"/>
    </row>
    <row r="35" spans="1:10" ht="13.05" customHeight="1">
      <c r="A35" s="58" t="s">
        <v>83</v>
      </c>
      <c r="B35" s="73">
        <v>613</v>
      </c>
      <c r="C35" s="73"/>
      <c r="D35" s="73">
        <v>573</v>
      </c>
      <c r="E35" s="73"/>
      <c r="F35" s="87">
        <v>2.6739367502726279</v>
      </c>
      <c r="G35" s="73"/>
      <c r="H35" s="73">
        <v>40</v>
      </c>
      <c r="I35" s="87">
        <v>6.9808027923211169</v>
      </c>
      <c r="J35" s="20"/>
    </row>
    <row r="36" spans="1:10" ht="13.05" customHeight="1">
      <c r="A36" s="58" t="s">
        <v>84</v>
      </c>
      <c r="B36" s="73">
        <v>620</v>
      </c>
      <c r="C36" s="73"/>
      <c r="D36" s="73">
        <v>561</v>
      </c>
      <c r="E36" s="73"/>
      <c r="F36" s="87">
        <v>2.4124513618677046</v>
      </c>
      <c r="G36" s="73"/>
      <c r="H36" s="73">
        <v>59</v>
      </c>
      <c r="I36" s="87">
        <v>10.51693404634581</v>
      </c>
      <c r="J36" s="20"/>
    </row>
    <row r="37" spans="1:10" ht="13.05" customHeight="1">
      <c r="A37" s="58" t="s">
        <v>85</v>
      </c>
      <c r="B37" s="73">
        <v>413</v>
      </c>
      <c r="C37" s="73"/>
      <c r="D37" s="73">
        <v>365</v>
      </c>
      <c r="E37" s="73"/>
      <c r="F37" s="87">
        <v>1.8183419187249594</v>
      </c>
      <c r="G37" s="73"/>
      <c r="H37" s="73">
        <v>48</v>
      </c>
      <c r="I37" s="87">
        <v>13.150684931506849</v>
      </c>
      <c r="J37" s="20"/>
    </row>
    <row r="38" spans="1:10" ht="13.05" customHeight="1">
      <c r="A38" s="58" t="s">
        <v>86</v>
      </c>
      <c r="B38" s="73">
        <v>5310</v>
      </c>
      <c r="C38" s="73"/>
      <c r="D38" s="73">
        <v>4906</v>
      </c>
      <c r="E38" s="73"/>
      <c r="F38" s="87">
        <v>2.5313679874909423</v>
      </c>
      <c r="G38" s="73"/>
      <c r="H38" s="73">
        <v>404</v>
      </c>
      <c r="I38" s="87">
        <v>8.2348145128414192</v>
      </c>
      <c r="J38" s="20"/>
    </row>
    <row r="39" spans="1:10" ht="13.05" customHeight="1">
      <c r="A39" s="58" t="s">
        <v>87</v>
      </c>
      <c r="B39" s="73">
        <v>3027</v>
      </c>
      <c r="C39" s="73"/>
      <c r="D39" s="73">
        <v>2682</v>
      </c>
      <c r="E39" s="73"/>
      <c r="F39" s="87">
        <v>1.7779840116535193</v>
      </c>
      <c r="G39" s="73"/>
      <c r="H39" s="73">
        <v>345</v>
      </c>
      <c r="I39" s="87">
        <v>12.863534675615213</v>
      </c>
      <c r="J39" s="20"/>
    </row>
    <row r="40" spans="1:10" ht="13.05" customHeight="1">
      <c r="A40" s="58" t="s">
        <v>88</v>
      </c>
      <c r="B40" s="73">
        <v>366</v>
      </c>
      <c r="C40" s="73"/>
      <c r="D40" s="73">
        <v>312</v>
      </c>
      <c r="E40" s="73"/>
      <c r="F40" s="87">
        <v>2.711713714158702</v>
      </c>
      <c r="G40" s="73"/>
      <c r="H40" s="73">
        <v>54</v>
      </c>
      <c r="I40" s="87">
        <v>17.307692307692307</v>
      </c>
      <c r="J40" s="20"/>
    </row>
    <row r="41" spans="1:10" ht="13.05" customHeight="1">
      <c r="A41" s="58" t="s">
        <v>89</v>
      </c>
      <c r="B41" s="73">
        <v>6203</v>
      </c>
      <c r="C41" s="73"/>
      <c r="D41" s="73">
        <v>5589</v>
      </c>
      <c r="E41" s="73"/>
      <c r="F41" s="87">
        <v>2.4781667239299097</v>
      </c>
      <c r="G41" s="73"/>
      <c r="H41" s="73">
        <v>614</v>
      </c>
      <c r="I41" s="87">
        <v>10.985865092145286</v>
      </c>
      <c r="J41" s="20"/>
    </row>
    <row r="42" spans="1:10" ht="13.05" customHeight="1">
      <c r="A42" s="58" t="s">
        <v>90</v>
      </c>
      <c r="B42" s="73">
        <v>256</v>
      </c>
      <c r="C42" s="73"/>
      <c r="D42" s="73">
        <v>249</v>
      </c>
      <c r="E42" s="73"/>
      <c r="F42" s="87">
        <v>2.1123855103556402</v>
      </c>
      <c r="G42" s="73"/>
      <c r="H42" s="73">
        <v>7</v>
      </c>
      <c r="I42" s="87">
        <v>2.8112449799196786</v>
      </c>
      <c r="J42" s="20"/>
    </row>
    <row r="43" spans="1:10" ht="13.05" customHeight="1">
      <c r="A43" s="58" t="s">
        <v>91</v>
      </c>
      <c r="B43" s="73">
        <v>896</v>
      </c>
      <c r="C43" s="73"/>
      <c r="D43" s="73">
        <v>830</v>
      </c>
      <c r="E43" s="73"/>
      <c r="F43" s="87">
        <v>2.4530471444998083</v>
      </c>
      <c r="G43" s="73"/>
      <c r="H43" s="73">
        <v>66</v>
      </c>
      <c r="I43" s="87">
        <v>7.9518072289156621</v>
      </c>
      <c r="J43" s="20"/>
    </row>
    <row r="44" spans="1:10" ht="13.05" customHeight="1">
      <c r="A44" s="58" t="s">
        <v>92</v>
      </c>
      <c r="B44" s="73">
        <v>369</v>
      </c>
      <c r="C44" s="73"/>
      <c r="D44" s="73">
        <v>329</v>
      </c>
      <c r="E44" s="73"/>
      <c r="F44" s="87">
        <v>3.6925848093665565</v>
      </c>
      <c r="G44" s="73"/>
      <c r="H44" s="73">
        <v>40</v>
      </c>
      <c r="I44" s="87">
        <v>12.158054711246201</v>
      </c>
      <c r="J44" s="20"/>
    </row>
    <row r="45" spans="1:10" ht="13.05" customHeight="1">
      <c r="A45" s="58" t="s">
        <v>93</v>
      </c>
      <c r="B45" s="73">
        <v>15320</v>
      </c>
      <c r="C45" s="73"/>
      <c r="D45" s="73">
        <v>13677</v>
      </c>
      <c r="E45" s="73"/>
      <c r="F45" s="87">
        <v>1.7031078382981373</v>
      </c>
      <c r="G45" s="73"/>
      <c r="H45" s="73">
        <v>1643</v>
      </c>
      <c r="I45" s="87">
        <v>12.012868319075821</v>
      </c>
      <c r="J45" s="20"/>
    </row>
    <row r="46" spans="1:10" ht="13.05" customHeight="1">
      <c r="A46" s="58" t="s">
        <v>94</v>
      </c>
      <c r="B46" s="73">
        <v>5521</v>
      </c>
      <c r="C46" s="73"/>
      <c r="D46" s="73">
        <v>4491</v>
      </c>
      <c r="E46" s="73"/>
      <c r="F46" s="87">
        <v>1.3678606025920228</v>
      </c>
      <c r="G46" s="73"/>
      <c r="H46" s="73">
        <v>1030</v>
      </c>
      <c r="I46" s="87">
        <v>22.93475840570029</v>
      </c>
      <c r="J46" s="20"/>
    </row>
    <row r="47" spans="1:10" ht="13.05" customHeight="1">
      <c r="A47" s="88" t="s">
        <v>3</v>
      </c>
      <c r="B47" s="89">
        <v>242070</v>
      </c>
      <c r="C47" s="89"/>
      <c r="D47" s="73">
        <v>221444</v>
      </c>
      <c r="E47" s="73"/>
      <c r="F47" s="90">
        <v>3.2194856084724064</v>
      </c>
      <c r="G47" s="73"/>
      <c r="H47" s="73">
        <v>20626</v>
      </c>
      <c r="I47" s="87">
        <v>9.3143187442423372</v>
      </c>
      <c r="J47" s="20"/>
    </row>
    <row r="48" spans="1:10" ht="13.05" customHeight="1">
      <c r="A48" s="58" t="s">
        <v>95</v>
      </c>
      <c r="B48" s="73">
        <v>173050</v>
      </c>
      <c r="C48" s="73"/>
      <c r="D48" s="73">
        <v>158671</v>
      </c>
      <c r="E48" s="73"/>
      <c r="F48" s="87">
        <v>3.6244169882843682</v>
      </c>
      <c r="G48" s="73"/>
      <c r="H48" s="73">
        <v>14379</v>
      </c>
      <c r="I48" s="87">
        <v>9.0621474623592206</v>
      </c>
      <c r="J48" s="20"/>
    </row>
    <row r="49" spans="1:10" ht="13.05" customHeight="1">
      <c r="A49" s="58" t="s">
        <v>96</v>
      </c>
      <c r="B49" s="73">
        <v>18490</v>
      </c>
      <c r="C49" s="73"/>
      <c r="D49" s="73">
        <v>16529</v>
      </c>
      <c r="E49" s="73"/>
      <c r="F49" s="87">
        <v>2.4928410028528134</v>
      </c>
      <c r="G49" s="73"/>
      <c r="H49" s="73">
        <v>1961</v>
      </c>
      <c r="I49" s="87">
        <v>11.863996612015246</v>
      </c>
      <c r="J49" s="20"/>
    </row>
    <row r="50" spans="1:10" ht="13.05" customHeight="1">
      <c r="A50" s="58" t="s">
        <v>97</v>
      </c>
      <c r="B50" s="73">
        <v>12159</v>
      </c>
      <c r="C50" s="73"/>
      <c r="D50" s="73">
        <v>11030</v>
      </c>
      <c r="E50" s="73"/>
      <c r="F50" s="87">
        <v>2.3591110697197939</v>
      </c>
      <c r="G50" s="73"/>
      <c r="H50" s="73">
        <v>1129</v>
      </c>
      <c r="I50" s="87">
        <v>10.235720761559383</v>
      </c>
      <c r="J50" s="20"/>
    </row>
    <row r="51" spans="1:10" ht="13.05" customHeight="1">
      <c r="A51" s="58" t="s">
        <v>98</v>
      </c>
      <c r="B51" s="73">
        <v>3881</v>
      </c>
      <c r="C51" s="73"/>
      <c r="D51" s="73">
        <v>3605</v>
      </c>
      <c r="E51" s="73"/>
      <c r="F51" s="87">
        <v>2.0945092663550895</v>
      </c>
      <c r="G51" s="73"/>
      <c r="H51" s="73">
        <v>276</v>
      </c>
      <c r="I51" s="87">
        <v>7.6560332871012475</v>
      </c>
      <c r="J51" s="20"/>
    </row>
    <row r="52" spans="1:10" ht="13.05" customHeight="1">
      <c r="A52" s="58" t="s">
        <v>99</v>
      </c>
      <c r="B52" s="73">
        <v>9901</v>
      </c>
      <c r="C52" s="73"/>
      <c r="D52" s="73">
        <v>9203</v>
      </c>
      <c r="E52" s="73"/>
      <c r="F52" s="87">
        <v>2.7105753778680604</v>
      </c>
      <c r="G52" s="73"/>
      <c r="H52" s="73">
        <v>698</v>
      </c>
      <c r="I52" s="87">
        <v>7.5844833206563074</v>
      </c>
      <c r="J52" s="20"/>
    </row>
    <row r="53" spans="1:10" ht="13.05" customHeight="1">
      <c r="A53" s="58" t="s">
        <v>100</v>
      </c>
      <c r="B53" s="73">
        <v>8414</v>
      </c>
      <c r="C53" s="73"/>
      <c r="D53" s="73">
        <v>7398</v>
      </c>
      <c r="E53" s="73"/>
      <c r="F53" s="87">
        <v>2.1418607255954139</v>
      </c>
      <c r="G53" s="73"/>
      <c r="H53" s="73">
        <v>1016</v>
      </c>
      <c r="I53" s="87">
        <v>13.733441470667747</v>
      </c>
      <c r="J53" s="20"/>
    </row>
    <row r="54" spans="1:10" ht="13.05" customHeight="1">
      <c r="A54" s="58" t="s">
        <v>101</v>
      </c>
      <c r="B54" s="73">
        <v>7069</v>
      </c>
      <c r="C54" s="73"/>
      <c r="D54" s="73">
        <v>6832</v>
      </c>
      <c r="E54" s="73"/>
      <c r="F54" s="87">
        <v>9.61023424011311</v>
      </c>
      <c r="G54" s="73"/>
      <c r="H54" s="73">
        <v>237</v>
      </c>
      <c r="I54" s="87">
        <v>3.4689695550351285</v>
      </c>
      <c r="J54" s="20"/>
    </row>
    <row r="55" spans="1:10" ht="13.05" customHeight="1" thickBot="1">
      <c r="A55" s="64" t="s">
        <v>102</v>
      </c>
      <c r="B55" s="75">
        <v>9106</v>
      </c>
      <c r="C55" s="75"/>
      <c r="D55" s="75">
        <v>8176</v>
      </c>
      <c r="E55" s="75"/>
      <c r="F55" s="91">
        <v>1.9364085639189201</v>
      </c>
      <c r="G55" s="75"/>
      <c r="H55" s="75">
        <v>930</v>
      </c>
      <c r="I55" s="91">
        <v>11.374755381604697</v>
      </c>
      <c r="J55" s="20"/>
    </row>
    <row r="56" spans="1:10" ht="13.05" customHeight="1">
      <c r="A56" s="11" t="s">
        <v>148</v>
      </c>
    </row>
    <row r="57" spans="1:10" ht="13.05" customHeight="1">
      <c r="A57" s="11" t="s">
        <v>149</v>
      </c>
    </row>
  </sheetData>
  <mergeCells count="2">
    <mergeCell ref="F4:F5"/>
    <mergeCell ref="H4:I4"/>
  </mergeCells>
  <pageMargins left="0.23622047244094491" right="0.23622047244094491" top="0.74803149606299213" bottom="0" header="0.31496062992125984" footer="0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0"/>
  <sheetViews>
    <sheetView showGridLines="0" workbookViewId="0"/>
  </sheetViews>
  <sheetFormatPr defaultRowHeight="14.4"/>
  <cols>
    <col min="2" max="2" width="11.33203125" customWidth="1"/>
    <col min="3" max="3" width="18.33203125" customWidth="1"/>
    <col min="4" max="4" width="5.5546875" customWidth="1"/>
    <col min="5" max="5" width="11.109375" customWidth="1"/>
    <col min="6" max="6" width="11.33203125" customWidth="1"/>
    <col min="7" max="7" width="18.33203125" customWidth="1"/>
    <col min="8" max="8" width="2.33203125" customWidth="1"/>
  </cols>
  <sheetData>
    <row r="1" spans="1:17">
      <c r="A1" s="37" t="s">
        <v>165</v>
      </c>
      <c r="B1" s="21"/>
      <c r="C1" s="21"/>
      <c r="D1" s="21"/>
      <c r="E1" s="21"/>
      <c r="F1" s="21"/>
      <c r="G1" s="21"/>
    </row>
    <row r="2" spans="1:17" ht="11.55" customHeight="1">
      <c r="A2" s="73"/>
      <c r="B2" s="73"/>
      <c r="C2" s="87"/>
      <c r="D2" s="66"/>
      <c r="E2" s="73"/>
      <c r="F2" s="73"/>
      <c r="G2" s="87"/>
      <c r="K2" s="21"/>
      <c r="L2" s="21"/>
      <c r="M2" s="21"/>
      <c r="N2" s="21"/>
      <c r="O2" s="21"/>
      <c r="P2" s="21"/>
      <c r="Q2" s="21"/>
    </row>
    <row r="3" spans="1:17" ht="12.6" customHeight="1" thickBot="1">
      <c r="A3" s="99" t="s">
        <v>154</v>
      </c>
      <c r="B3" s="75"/>
      <c r="C3" s="75"/>
      <c r="D3" s="77"/>
      <c r="E3" s="99" t="s">
        <v>157</v>
      </c>
      <c r="F3" s="93"/>
      <c r="G3" s="93"/>
    </row>
    <row r="4" spans="1:17" ht="23.4" customHeight="1">
      <c r="A4" s="94"/>
      <c r="B4" s="100" t="s">
        <v>156</v>
      </c>
      <c r="C4" s="100" t="s">
        <v>155</v>
      </c>
      <c r="D4" s="96"/>
      <c r="E4" s="95"/>
      <c r="F4" s="100" t="s">
        <v>156</v>
      </c>
      <c r="G4" s="100" t="s">
        <v>155</v>
      </c>
      <c r="N4" s="21"/>
    </row>
    <row r="5" spans="1:17" ht="11.55" customHeight="1">
      <c r="A5" s="73" t="s">
        <v>26</v>
      </c>
      <c r="B5" s="73">
        <v>18131</v>
      </c>
      <c r="C5" s="87">
        <v>10.48</v>
      </c>
      <c r="D5" s="96"/>
      <c r="E5" s="73" t="s">
        <v>26</v>
      </c>
      <c r="F5" s="73">
        <v>2510</v>
      </c>
      <c r="G5" s="87">
        <v>25.35</v>
      </c>
      <c r="N5" s="21"/>
    </row>
    <row r="6" spans="1:17" ht="11.55" customHeight="1">
      <c r="A6" s="73" t="s">
        <v>25</v>
      </c>
      <c r="B6" s="73">
        <v>17719</v>
      </c>
      <c r="C6" s="87">
        <v>10.24</v>
      </c>
      <c r="D6" s="96"/>
      <c r="E6" s="73" t="s">
        <v>25</v>
      </c>
      <c r="F6" s="73">
        <v>1514</v>
      </c>
      <c r="G6" s="87">
        <v>15.29</v>
      </c>
      <c r="N6" s="21"/>
    </row>
    <row r="7" spans="1:17" ht="11.55" customHeight="1">
      <c r="A7" s="73" t="s">
        <v>28</v>
      </c>
      <c r="B7" s="73">
        <v>12210</v>
      </c>
      <c r="C7" s="87">
        <v>7.06</v>
      </c>
      <c r="D7" s="96"/>
      <c r="E7" s="73" t="s">
        <v>29</v>
      </c>
      <c r="F7" s="73">
        <v>1346</v>
      </c>
      <c r="G7" s="87">
        <v>13.59</v>
      </c>
      <c r="N7" s="21"/>
    </row>
    <row r="8" spans="1:17" ht="11.55" customHeight="1">
      <c r="A8" s="73" t="s">
        <v>176</v>
      </c>
      <c r="B8" s="73">
        <v>11280</v>
      </c>
      <c r="C8" s="87">
        <v>6.52</v>
      </c>
      <c r="D8" s="96"/>
      <c r="E8" s="73" t="s">
        <v>27</v>
      </c>
      <c r="F8" s="73">
        <v>384</v>
      </c>
      <c r="G8" s="87">
        <v>3.88</v>
      </c>
      <c r="N8" s="21"/>
    </row>
    <row r="9" spans="1:17" ht="11.55" customHeight="1">
      <c r="A9" s="73" t="s">
        <v>27</v>
      </c>
      <c r="B9" s="73">
        <v>10872</v>
      </c>
      <c r="C9" s="87">
        <v>6.28</v>
      </c>
      <c r="D9" s="96"/>
      <c r="E9" s="73" t="s">
        <v>32</v>
      </c>
      <c r="F9" s="73">
        <v>357</v>
      </c>
      <c r="G9" s="87">
        <v>3.61</v>
      </c>
      <c r="N9" s="21"/>
    </row>
    <row r="10" spans="1:17" ht="11.55" customHeight="1">
      <c r="A10" s="73" t="s">
        <v>33</v>
      </c>
      <c r="B10" s="73">
        <v>10235</v>
      </c>
      <c r="C10" s="87">
        <v>5.91</v>
      </c>
      <c r="D10" s="96"/>
      <c r="E10" s="73" t="s">
        <v>176</v>
      </c>
      <c r="F10" s="73">
        <v>352</v>
      </c>
      <c r="G10" s="87">
        <v>3.56</v>
      </c>
      <c r="N10" s="21"/>
    </row>
    <row r="11" spans="1:17" ht="11.55" customHeight="1">
      <c r="A11" s="73" t="s">
        <v>34</v>
      </c>
      <c r="B11" s="73">
        <v>9829</v>
      </c>
      <c r="C11" s="87">
        <v>5.68</v>
      </c>
      <c r="D11" s="96"/>
      <c r="E11" s="73" t="s">
        <v>36</v>
      </c>
      <c r="F11" s="73">
        <v>316</v>
      </c>
      <c r="G11" s="87">
        <v>3.19</v>
      </c>
      <c r="N11" s="21"/>
    </row>
    <row r="12" spans="1:17" ht="11.55" customHeight="1">
      <c r="A12" s="73" t="s">
        <v>32</v>
      </c>
      <c r="B12" s="73">
        <v>9026</v>
      </c>
      <c r="C12" s="87">
        <v>5.22</v>
      </c>
      <c r="D12" s="96"/>
      <c r="E12" s="73" t="s">
        <v>34</v>
      </c>
      <c r="F12" s="73">
        <v>309</v>
      </c>
      <c r="G12" s="87">
        <v>3.12</v>
      </c>
      <c r="N12" s="21"/>
    </row>
    <row r="13" spans="1:17" ht="11.55" customHeight="1">
      <c r="A13" s="73" t="s">
        <v>31</v>
      </c>
      <c r="B13" s="73">
        <v>8345</v>
      </c>
      <c r="C13" s="87">
        <v>4.82</v>
      </c>
      <c r="D13" s="96"/>
      <c r="E13" s="73" t="s">
        <v>28</v>
      </c>
      <c r="F13" s="73">
        <v>296</v>
      </c>
      <c r="G13" s="87">
        <v>2.99</v>
      </c>
      <c r="N13" s="21"/>
    </row>
    <row r="14" spans="1:17" ht="11.55" customHeight="1">
      <c r="A14" s="73" t="s">
        <v>35</v>
      </c>
      <c r="B14" s="73">
        <v>6530</v>
      </c>
      <c r="C14" s="87">
        <v>3.77</v>
      </c>
      <c r="D14" s="96"/>
      <c r="E14" s="73" t="s">
        <v>31</v>
      </c>
      <c r="F14" s="73">
        <v>286</v>
      </c>
      <c r="G14" s="87">
        <v>2.89</v>
      </c>
      <c r="N14" s="21"/>
    </row>
    <row r="15" spans="1:17" ht="11.55" customHeight="1">
      <c r="A15" s="73" t="s">
        <v>152</v>
      </c>
      <c r="B15" s="73">
        <v>58873</v>
      </c>
      <c r="C15" s="87">
        <v>34.020803236058946</v>
      </c>
      <c r="D15" s="96"/>
      <c r="E15" s="73" t="s">
        <v>152</v>
      </c>
      <c r="F15" s="73">
        <v>2231</v>
      </c>
      <c r="G15" s="87">
        <v>22.533077466922531</v>
      </c>
      <c r="N15" s="21"/>
    </row>
    <row r="16" spans="1:17" ht="11.55" customHeight="1" thickBot="1">
      <c r="A16" s="93" t="s">
        <v>7</v>
      </c>
      <c r="B16" s="93">
        <v>173050</v>
      </c>
      <c r="C16" s="93">
        <v>100.00080323605894</v>
      </c>
      <c r="D16" s="96"/>
      <c r="E16" s="93" t="s">
        <v>7</v>
      </c>
      <c r="F16" s="93">
        <v>9901</v>
      </c>
      <c r="G16" s="93">
        <v>100.00307746692253</v>
      </c>
      <c r="N16" s="21"/>
    </row>
    <row r="17" spans="1:17" ht="11.55" customHeight="1">
      <c r="A17" s="73"/>
      <c r="B17" s="73"/>
      <c r="C17" s="87"/>
      <c r="D17" s="66"/>
      <c r="E17" s="73"/>
      <c r="F17" s="73"/>
      <c r="G17" s="87"/>
      <c r="K17" s="21"/>
      <c r="L17" s="21"/>
      <c r="M17" s="21"/>
      <c r="N17" s="21"/>
      <c r="O17" s="21"/>
      <c r="P17" s="21"/>
      <c r="Q17" s="21"/>
    </row>
    <row r="18" spans="1:17" ht="12.6" customHeight="1" thickBot="1">
      <c r="A18" s="99" t="s">
        <v>96</v>
      </c>
      <c r="B18" s="93"/>
      <c r="C18" s="93"/>
      <c r="D18" s="96"/>
      <c r="E18" s="99" t="s">
        <v>100</v>
      </c>
      <c r="F18" s="75"/>
      <c r="G18" s="64"/>
      <c r="N18" s="21"/>
    </row>
    <row r="19" spans="1:17" ht="15" customHeight="1">
      <c r="A19" s="174"/>
      <c r="B19" s="179" t="s">
        <v>156</v>
      </c>
      <c r="C19" s="179" t="s">
        <v>155</v>
      </c>
      <c r="D19" s="178"/>
      <c r="E19" s="176"/>
      <c r="F19" s="172" t="s">
        <v>156</v>
      </c>
      <c r="G19" s="172" t="s">
        <v>155</v>
      </c>
      <c r="N19" s="21"/>
      <c r="O19" s="21"/>
      <c r="P19" s="21"/>
      <c r="Q19" s="21"/>
    </row>
    <row r="20" spans="1:17" ht="7.2" customHeight="1">
      <c r="A20" s="175"/>
      <c r="B20" s="173"/>
      <c r="C20" s="173"/>
      <c r="D20" s="178"/>
      <c r="E20" s="177"/>
      <c r="F20" s="173"/>
      <c r="G20" s="173"/>
      <c r="K20" s="22"/>
      <c r="L20" s="22"/>
      <c r="M20" s="22"/>
      <c r="N20" s="21"/>
      <c r="O20" s="21"/>
      <c r="P20" s="21"/>
      <c r="Q20" s="21"/>
    </row>
    <row r="21" spans="1:17" ht="11.55" customHeight="1">
      <c r="A21" s="73" t="s">
        <v>25</v>
      </c>
      <c r="B21" s="73">
        <v>5160</v>
      </c>
      <c r="C21" s="87">
        <v>27.91</v>
      </c>
      <c r="D21" s="96"/>
      <c r="E21" s="73" t="s">
        <v>25</v>
      </c>
      <c r="F21" s="73">
        <v>1300</v>
      </c>
      <c r="G21" s="87">
        <v>15.45</v>
      </c>
      <c r="N21" s="21"/>
    </row>
    <row r="22" spans="1:17" ht="11.55" customHeight="1">
      <c r="A22" s="73" t="s">
        <v>27</v>
      </c>
      <c r="B22" s="73">
        <v>1708</v>
      </c>
      <c r="C22" s="87">
        <v>9.24</v>
      </c>
      <c r="D22" s="96"/>
      <c r="E22" s="73" t="s">
        <v>27</v>
      </c>
      <c r="F22" s="73">
        <v>1018</v>
      </c>
      <c r="G22" s="87">
        <v>12.1</v>
      </c>
      <c r="N22" s="21"/>
    </row>
    <row r="23" spans="1:17" ht="11.55" customHeight="1">
      <c r="A23" s="73" t="s">
        <v>26</v>
      </c>
      <c r="B23" s="73">
        <v>1414</v>
      </c>
      <c r="C23" s="87">
        <v>7.65</v>
      </c>
      <c r="D23" s="96"/>
      <c r="E23" s="73" t="s">
        <v>36</v>
      </c>
      <c r="F23" s="73">
        <v>962</v>
      </c>
      <c r="G23" s="87">
        <v>11.43</v>
      </c>
      <c r="N23" s="21"/>
    </row>
    <row r="24" spans="1:17" ht="11.55" customHeight="1">
      <c r="A24" s="73" t="s">
        <v>31</v>
      </c>
      <c r="B24" s="73">
        <v>1330</v>
      </c>
      <c r="C24" s="87">
        <v>7.19</v>
      </c>
      <c r="D24" s="97"/>
      <c r="E24" s="73" t="s">
        <v>26</v>
      </c>
      <c r="F24" s="73">
        <v>842</v>
      </c>
      <c r="G24" s="87">
        <v>10.01</v>
      </c>
      <c r="N24" s="21"/>
    </row>
    <row r="25" spans="1:17" ht="11.55" customHeight="1">
      <c r="A25" s="73" t="s">
        <v>36</v>
      </c>
      <c r="B25" s="73">
        <v>967</v>
      </c>
      <c r="C25" s="87">
        <v>5.23</v>
      </c>
      <c r="D25" s="96"/>
      <c r="E25" s="73" t="s">
        <v>29</v>
      </c>
      <c r="F25" s="73">
        <v>671</v>
      </c>
      <c r="G25" s="87">
        <v>7.97</v>
      </c>
      <c r="N25" s="21"/>
    </row>
    <row r="26" spans="1:17" ht="11.55" customHeight="1">
      <c r="A26" s="73" t="s">
        <v>32</v>
      </c>
      <c r="B26" s="73">
        <v>951</v>
      </c>
      <c r="C26" s="87">
        <v>5.14</v>
      </c>
      <c r="D26" s="96"/>
      <c r="E26" s="73" t="s">
        <v>32</v>
      </c>
      <c r="F26" s="73">
        <v>410</v>
      </c>
      <c r="G26" s="87">
        <v>4.87</v>
      </c>
      <c r="N26" s="21"/>
    </row>
    <row r="27" spans="1:17" ht="11.55" customHeight="1">
      <c r="A27" s="73" t="s">
        <v>35</v>
      </c>
      <c r="B27" s="73">
        <v>702</v>
      </c>
      <c r="C27" s="87">
        <v>3.8</v>
      </c>
      <c r="D27" s="96"/>
      <c r="E27" s="73" t="s">
        <v>176</v>
      </c>
      <c r="F27" s="73">
        <v>351</v>
      </c>
      <c r="G27" s="87">
        <v>4.17</v>
      </c>
      <c r="N27" s="21"/>
    </row>
    <row r="28" spans="1:17" ht="11.55" customHeight="1">
      <c r="A28" s="73" t="s">
        <v>176</v>
      </c>
      <c r="B28" s="73">
        <v>680</v>
      </c>
      <c r="C28" s="87">
        <v>3.68</v>
      </c>
      <c r="D28" s="96"/>
      <c r="E28" s="73" t="s">
        <v>31</v>
      </c>
      <c r="F28" s="73">
        <v>295</v>
      </c>
      <c r="G28" s="87">
        <v>3.51</v>
      </c>
      <c r="N28" s="21"/>
    </row>
    <row r="29" spans="1:17" ht="11.55" customHeight="1">
      <c r="A29" s="73" t="s">
        <v>28</v>
      </c>
      <c r="B29" s="73">
        <v>531</v>
      </c>
      <c r="C29" s="87">
        <v>2.87</v>
      </c>
      <c r="D29" s="96"/>
      <c r="E29" s="73" t="s">
        <v>34</v>
      </c>
      <c r="F29" s="73">
        <v>253</v>
      </c>
      <c r="G29" s="87">
        <v>3.01</v>
      </c>
      <c r="N29" s="21"/>
    </row>
    <row r="30" spans="1:17" ht="11.55" customHeight="1">
      <c r="A30" s="73" t="s">
        <v>29</v>
      </c>
      <c r="B30" s="73">
        <v>493</v>
      </c>
      <c r="C30" s="87">
        <v>2.67</v>
      </c>
      <c r="D30" s="96"/>
      <c r="E30" s="73" t="s">
        <v>28</v>
      </c>
      <c r="F30" s="73">
        <v>226</v>
      </c>
      <c r="G30" s="87">
        <v>2.69</v>
      </c>
      <c r="N30" s="21"/>
    </row>
    <row r="31" spans="1:17" ht="11.55" customHeight="1">
      <c r="A31" s="73" t="s">
        <v>152</v>
      </c>
      <c r="B31" s="73">
        <v>4554</v>
      </c>
      <c r="C31" s="87">
        <v>24.629529475392104</v>
      </c>
      <c r="D31" s="96"/>
      <c r="E31" s="73" t="s">
        <v>152</v>
      </c>
      <c r="F31" s="73">
        <v>2086</v>
      </c>
      <c r="G31" s="87">
        <v>24.792013311148086</v>
      </c>
      <c r="N31" s="21"/>
    </row>
    <row r="32" spans="1:17" ht="11.55" customHeight="1" thickBot="1">
      <c r="A32" s="93" t="s">
        <v>7</v>
      </c>
      <c r="B32" s="93">
        <v>18490</v>
      </c>
      <c r="C32" s="93">
        <v>100.00952947539211</v>
      </c>
      <c r="D32" s="96"/>
      <c r="E32" s="93" t="s">
        <v>7</v>
      </c>
      <c r="F32" s="93">
        <v>8414</v>
      </c>
      <c r="G32" s="93">
        <v>100.00201331114808</v>
      </c>
      <c r="N32" s="21"/>
    </row>
    <row r="33" spans="1:17" ht="11.55" customHeight="1">
      <c r="A33" s="73"/>
      <c r="B33" s="73"/>
      <c r="C33" s="87"/>
      <c r="D33" s="66"/>
      <c r="E33" s="73"/>
      <c r="F33" s="73"/>
      <c r="G33" s="87"/>
      <c r="K33" s="21"/>
      <c r="L33" s="21"/>
      <c r="M33" s="21"/>
      <c r="N33" s="21"/>
      <c r="O33" s="21"/>
      <c r="P33" s="21"/>
      <c r="Q33" s="21"/>
    </row>
    <row r="34" spans="1:17" ht="12.6" customHeight="1" thickBot="1">
      <c r="A34" s="99" t="s">
        <v>97</v>
      </c>
      <c r="B34" s="75"/>
      <c r="C34" s="75"/>
      <c r="D34" s="96"/>
      <c r="E34" s="99" t="s">
        <v>101</v>
      </c>
      <c r="F34" s="93"/>
      <c r="G34" s="93"/>
      <c r="N34" s="21"/>
    </row>
    <row r="35" spans="1:17" ht="23.4" customHeight="1">
      <c r="A35" s="98"/>
      <c r="B35" s="100" t="s">
        <v>156</v>
      </c>
      <c r="C35" s="100" t="s">
        <v>155</v>
      </c>
      <c r="D35" s="96"/>
      <c r="E35" s="94"/>
      <c r="F35" s="100" t="s">
        <v>156</v>
      </c>
      <c r="G35" s="100" t="s">
        <v>155</v>
      </c>
      <c r="K35" s="21"/>
      <c r="L35" s="21"/>
      <c r="M35" s="21"/>
      <c r="N35" s="21"/>
    </row>
    <row r="36" spans="1:17" ht="11.55" customHeight="1">
      <c r="A36" s="73" t="s">
        <v>25</v>
      </c>
      <c r="B36" s="73">
        <v>2094</v>
      </c>
      <c r="C36" s="87">
        <v>17.22</v>
      </c>
      <c r="D36" s="66"/>
      <c r="E36" s="73" t="s">
        <v>29</v>
      </c>
      <c r="F36" s="73">
        <v>4322</v>
      </c>
      <c r="G36" s="87">
        <v>61.14</v>
      </c>
      <c r="K36" s="21"/>
      <c r="L36" s="21"/>
      <c r="M36" s="21"/>
      <c r="N36" s="21"/>
      <c r="O36" s="21"/>
      <c r="P36" s="21"/>
      <c r="Q36" s="21"/>
    </row>
    <row r="37" spans="1:17" ht="11.55" customHeight="1">
      <c r="A37" s="73" t="s">
        <v>26</v>
      </c>
      <c r="B37" s="73">
        <v>1219</v>
      </c>
      <c r="C37" s="87">
        <v>10.029999999999999</v>
      </c>
      <c r="D37" s="66"/>
      <c r="E37" s="73" t="s">
        <v>25</v>
      </c>
      <c r="F37" s="73">
        <v>1015</v>
      </c>
      <c r="G37" s="87">
        <v>14.36</v>
      </c>
      <c r="K37" s="21"/>
      <c r="L37" s="21"/>
      <c r="M37" s="21"/>
      <c r="N37" s="21"/>
      <c r="O37" s="21"/>
      <c r="P37" s="21"/>
      <c r="Q37" s="21"/>
    </row>
    <row r="38" spans="1:17" ht="11.55" customHeight="1">
      <c r="A38" s="73" t="s">
        <v>31</v>
      </c>
      <c r="B38" s="73">
        <v>1083</v>
      </c>
      <c r="C38" s="87">
        <v>8.91</v>
      </c>
      <c r="D38" s="66"/>
      <c r="E38" s="73" t="s">
        <v>26</v>
      </c>
      <c r="F38" s="73">
        <v>805</v>
      </c>
      <c r="G38" s="87">
        <v>11.39</v>
      </c>
      <c r="K38" s="21"/>
      <c r="L38" s="21"/>
      <c r="M38" s="21"/>
      <c r="N38" s="21"/>
      <c r="O38" s="21"/>
      <c r="P38" s="21"/>
      <c r="Q38" s="21"/>
    </row>
    <row r="39" spans="1:17" ht="11.55" customHeight="1">
      <c r="A39" s="73" t="s">
        <v>27</v>
      </c>
      <c r="B39" s="73">
        <v>1018</v>
      </c>
      <c r="C39" s="87">
        <v>8.3699999999999992</v>
      </c>
      <c r="D39" s="66"/>
      <c r="E39" s="73" t="s">
        <v>35</v>
      </c>
      <c r="F39" s="73">
        <v>146</v>
      </c>
      <c r="G39" s="87">
        <v>2.0699999999999998</v>
      </c>
      <c r="K39" s="21"/>
      <c r="L39" s="21"/>
      <c r="M39" s="21"/>
      <c r="N39" s="21"/>
      <c r="O39" s="21"/>
      <c r="P39" s="21"/>
      <c r="Q39" s="21"/>
    </row>
    <row r="40" spans="1:17" ht="11.55" customHeight="1">
      <c r="A40" s="73" t="s">
        <v>29</v>
      </c>
      <c r="B40" s="73">
        <v>827</v>
      </c>
      <c r="C40" s="87">
        <v>6.8</v>
      </c>
      <c r="D40" s="66"/>
      <c r="E40" s="73" t="s">
        <v>27</v>
      </c>
      <c r="F40" s="73">
        <v>88</v>
      </c>
      <c r="G40" s="87">
        <v>1.24</v>
      </c>
      <c r="K40" s="21"/>
      <c r="L40" s="21"/>
      <c r="M40" s="21"/>
      <c r="N40" s="21"/>
      <c r="O40" s="21"/>
      <c r="P40" s="21"/>
      <c r="Q40" s="21"/>
    </row>
    <row r="41" spans="1:17" ht="11.55" customHeight="1">
      <c r="A41" s="73" t="s">
        <v>36</v>
      </c>
      <c r="B41" s="73">
        <v>578</v>
      </c>
      <c r="C41" s="87">
        <v>4.75</v>
      </c>
      <c r="D41" s="66"/>
      <c r="E41" s="73" t="s">
        <v>34</v>
      </c>
      <c r="F41" s="73">
        <v>79</v>
      </c>
      <c r="G41" s="87">
        <v>1.1200000000000001</v>
      </c>
      <c r="K41" s="21"/>
      <c r="L41" s="21"/>
      <c r="M41" s="21"/>
      <c r="N41" s="21"/>
      <c r="O41" s="21"/>
      <c r="P41" s="21"/>
      <c r="Q41" s="21"/>
    </row>
    <row r="42" spans="1:17" ht="11.55" customHeight="1">
      <c r="A42" s="73" t="s">
        <v>176</v>
      </c>
      <c r="B42" s="73">
        <v>509</v>
      </c>
      <c r="C42" s="87">
        <v>4.1900000000000004</v>
      </c>
      <c r="D42" s="66"/>
      <c r="E42" s="73" t="s">
        <v>176</v>
      </c>
      <c r="F42" s="73">
        <v>57</v>
      </c>
      <c r="G42" s="87">
        <v>0.81</v>
      </c>
      <c r="K42" s="21"/>
      <c r="L42" s="21"/>
      <c r="M42" s="21"/>
      <c r="N42" s="21"/>
      <c r="O42" s="21"/>
      <c r="P42" s="21"/>
      <c r="Q42" s="21"/>
    </row>
    <row r="43" spans="1:17" ht="11.55" customHeight="1">
      <c r="A43" s="73" t="s">
        <v>32</v>
      </c>
      <c r="B43" s="73">
        <v>504</v>
      </c>
      <c r="C43" s="87">
        <v>4.1500000000000004</v>
      </c>
      <c r="D43" s="66"/>
      <c r="E43" s="73" t="s">
        <v>33</v>
      </c>
      <c r="F43" s="73">
        <v>52</v>
      </c>
      <c r="G43" s="87">
        <v>0.74</v>
      </c>
      <c r="K43" s="21"/>
      <c r="L43" s="21"/>
      <c r="M43" s="21"/>
      <c r="N43" s="21"/>
      <c r="O43" s="21"/>
      <c r="P43" s="21"/>
      <c r="Q43" s="21"/>
    </row>
    <row r="44" spans="1:17" ht="11.55" customHeight="1">
      <c r="A44" s="73" t="s">
        <v>28</v>
      </c>
      <c r="B44" s="73">
        <v>492</v>
      </c>
      <c r="C44" s="87">
        <v>4.05</v>
      </c>
      <c r="D44" s="66"/>
      <c r="E44" s="73" t="s">
        <v>31</v>
      </c>
      <c r="F44" s="73">
        <v>50</v>
      </c>
      <c r="G44" s="87">
        <v>0.71</v>
      </c>
      <c r="K44" s="21"/>
      <c r="L44" s="21"/>
      <c r="M44" s="21"/>
      <c r="N44" s="21"/>
      <c r="O44" s="21"/>
      <c r="P44" s="21"/>
      <c r="Q44" s="21"/>
    </row>
    <row r="45" spans="1:17" ht="11.55" customHeight="1">
      <c r="A45" s="73" t="s">
        <v>34</v>
      </c>
      <c r="B45" s="73">
        <v>406</v>
      </c>
      <c r="C45" s="87">
        <v>3.34</v>
      </c>
      <c r="D45" s="66"/>
      <c r="E45" s="73" t="s">
        <v>46</v>
      </c>
      <c r="F45" s="73">
        <v>40</v>
      </c>
      <c r="G45" s="87">
        <v>0.56999999999999995</v>
      </c>
      <c r="K45" s="21"/>
      <c r="L45" s="21"/>
      <c r="M45" s="21"/>
      <c r="N45" s="21"/>
      <c r="O45" s="21"/>
      <c r="P45" s="21"/>
      <c r="Q45" s="21"/>
    </row>
    <row r="46" spans="1:17" ht="11.55" customHeight="1">
      <c r="A46" s="73" t="s">
        <v>152</v>
      </c>
      <c r="B46" s="73">
        <v>3429</v>
      </c>
      <c r="C46" s="87">
        <v>28.201332346410069</v>
      </c>
      <c r="D46" s="66"/>
      <c r="E46" s="73" t="s">
        <v>152</v>
      </c>
      <c r="F46" s="73">
        <v>415</v>
      </c>
      <c r="G46" s="87">
        <v>5.8707030697411238</v>
      </c>
      <c r="K46" s="21"/>
      <c r="L46" s="21"/>
      <c r="M46" s="21"/>
      <c r="N46" s="21"/>
      <c r="O46" s="21"/>
      <c r="P46" s="21"/>
      <c r="Q46" s="21"/>
    </row>
    <row r="47" spans="1:17" ht="11.55" customHeight="1" thickBot="1">
      <c r="A47" s="93" t="s">
        <v>7</v>
      </c>
      <c r="B47" s="93">
        <v>12159</v>
      </c>
      <c r="C47" s="93">
        <v>100.01133234641006</v>
      </c>
      <c r="D47" s="66"/>
      <c r="E47" s="93" t="s">
        <v>7</v>
      </c>
      <c r="F47" s="93">
        <v>7069</v>
      </c>
      <c r="G47" s="93">
        <v>100.0207030697411</v>
      </c>
      <c r="K47" s="21"/>
      <c r="L47" s="21"/>
      <c r="M47" s="21"/>
      <c r="N47" s="21"/>
      <c r="O47" s="21"/>
      <c r="P47" s="21"/>
      <c r="Q47" s="21"/>
    </row>
    <row r="48" spans="1:17" ht="11.55" customHeight="1">
      <c r="A48" s="73"/>
      <c r="B48" s="73"/>
      <c r="C48" s="87"/>
      <c r="D48" s="66"/>
      <c r="E48" s="73"/>
      <c r="F48" s="73"/>
      <c r="G48" s="87"/>
      <c r="K48" s="21"/>
      <c r="L48" s="21"/>
      <c r="M48" s="21"/>
      <c r="N48" s="21"/>
      <c r="O48" s="21"/>
      <c r="P48" s="21"/>
      <c r="Q48" s="21"/>
    </row>
    <row r="49" spans="1:17" ht="12.6" customHeight="1" thickBot="1">
      <c r="A49" s="99" t="s">
        <v>153</v>
      </c>
      <c r="B49" s="93"/>
      <c r="C49" s="93"/>
      <c r="D49" s="66"/>
      <c r="E49" s="99" t="s">
        <v>102</v>
      </c>
      <c r="F49" s="75"/>
      <c r="G49" s="75"/>
      <c r="N49" s="21"/>
      <c r="O49" s="21"/>
      <c r="P49" s="21"/>
      <c r="Q49" s="21"/>
    </row>
    <row r="50" spans="1:17" ht="23.4" customHeight="1">
      <c r="A50" s="94"/>
      <c r="B50" s="100" t="s">
        <v>156</v>
      </c>
      <c r="C50" s="100" t="s">
        <v>155</v>
      </c>
      <c r="D50" s="66"/>
      <c r="E50" s="94"/>
      <c r="F50" s="100" t="s">
        <v>156</v>
      </c>
      <c r="G50" s="100" t="s">
        <v>155</v>
      </c>
      <c r="N50" s="21"/>
      <c r="O50" s="21"/>
      <c r="P50" s="21"/>
      <c r="Q50" s="21"/>
    </row>
    <row r="51" spans="1:17" ht="11.55" customHeight="1">
      <c r="A51" s="73" t="s">
        <v>25</v>
      </c>
      <c r="B51" s="73">
        <v>1061</v>
      </c>
      <c r="C51" s="87">
        <v>27.34</v>
      </c>
      <c r="D51" s="66"/>
      <c r="E51" s="73" t="s">
        <v>25</v>
      </c>
      <c r="F51" s="73">
        <v>1230</v>
      </c>
      <c r="G51" s="87">
        <v>13.51</v>
      </c>
      <c r="N51" s="21"/>
      <c r="O51" s="21"/>
      <c r="P51" s="21"/>
      <c r="Q51" s="21"/>
    </row>
    <row r="52" spans="1:17" ht="11.55" customHeight="1">
      <c r="A52" s="73" t="s">
        <v>31</v>
      </c>
      <c r="B52" s="73">
        <v>558</v>
      </c>
      <c r="C52" s="87">
        <v>14.38</v>
      </c>
      <c r="D52" s="66"/>
      <c r="E52" s="73" t="s">
        <v>26</v>
      </c>
      <c r="F52" s="73">
        <v>1123</v>
      </c>
      <c r="G52" s="87">
        <v>12.33</v>
      </c>
      <c r="N52" s="21"/>
      <c r="O52" s="21"/>
      <c r="P52" s="21"/>
      <c r="Q52" s="21"/>
    </row>
    <row r="53" spans="1:17" ht="11.55" customHeight="1">
      <c r="A53" s="73" t="s">
        <v>26</v>
      </c>
      <c r="B53" s="73">
        <v>454</v>
      </c>
      <c r="C53" s="87">
        <v>11.7</v>
      </c>
      <c r="D53" s="97"/>
      <c r="E53" s="73" t="s">
        <v>27</v>
      </c>
      <c r="F53" s="73">
        <v>847</v>
      </c>
      <c r="G53" s="87">
        <v>9.3000000000000007</v>
      </c>
      <c r="N53" s="21"/>
      <c r="O53" s="21"/>
      <c r="P53" s="21"/>
      <c r="Q53" s="21"/>
    </row>
    <row r="54" spans="1:17" ht="11.55" customHeight="1">
      <c r="A54" s="73" t="s">
        <v>27</v>
      </c>
      <c r="B54" s="73">
        <v>293</v>
      </c>
      <c r="C54" s="87">
        <v>7.55</v>
      </c>
      <c r="D54" s="66"/>
      <c r="E54" s="73" t="s">
        <v>31</v>
      </c>
      <c r="F54" s="73">
        <v>738</v>
      </c>
      <c r="G54" s="87">
        <v>8.1</v>
      </c>
      <c r="N54" s="21"/>
      <c r="O54" s="21"/>
      <c r="P54" s="21"/>
      <c r="Q54" s="21"/>
    </row>
    <row r="55" spans="1:17" ht="11.55" customHeight="1">
      <c r="A55" s="73" t="s">
        <v>29</v>
      </c>
      <c r="B55" s="73">
        <v>147</v>
      </c>
      <c r="C55" s="87">
        <v>3.79</v>
      </c>
      <c r="D55" s="66"/>
      <c r="E55" s="73" t="s">
        <v>36</v>
      </c>
      <c r="F55" s="73">
        <v>673</v>
      </c>
      <c r="G55" s="87">
        <v>7.39</v>
      </c>
      <c r="N55" s="21"/>
      <c r="O55" s="21"/>
      <c r="P55" s="21"/>
      <c r="Q55" s="21"/>
    </row>
    <row r="56" spans="1:17" ht="11.55" customHeight="1">
      <c r="A56" s="73" t="s">
        <v>32</v>
      </c>
      <c r="B56" s="73">
        <v>137</v>
      </c>
      <c r="C56" s="87">
        <v>3.53</v>
      </c>
      <c r="D56" s="66"/>
      <c r="E56" s="73" t="s">
        <v>29</v>
      </c>
      <c r="F56" s="73">
        <v>470</v>
      </c>
      <c r="G56" s="87">
        <v>5.16</v>
      </c>
      <c r="N56" s="21"/>
      <c r="O56" s="21"/>
      <c r="P56" s="21"/>
      <c r="Q56" s="21"/>
    </row>
    <row r="57" spans="1:17" ht="11.55" customHeight="1">
      <c r="A57" s="73" t="s">
        <v>176</v>
      </c>
      <c r="B57" s="73">
        <v>130</v>
      </c>
      <c r="C57" s="87">
        <v>3.35</v>
      </c>
      <c r="D57" s="66"/>
      <c r="E57" s="73" t="s">
        <v>32</v>
      </c>
      <c r="F57" s="73">
        <v>453</v>
      </c>
      <c r="G57" s="87">
        <v>4.97</v>
      </c>
      <c r="N57" s="21"/>
      <c r="O57" s="21"/>
      <c r="P57" s="21"/>
      <c r="Q57" s="21"/>
    </row>
    <row r="58" spans="1:17" ht="11.55" customHeight="1">
      <c r="A58" s="73" t="s">
        <v>34</v>
      </c>
      <c r="B58" s="73">
        <v>128</v>
      </c>
      <c r="C58" s="87">
        <v>3.3</v>
      </c>
      <c r="D58" s="66"/>
      <c r="E58" s="73" t="s">
        <v>176</v>
      </c>
      <c r="F58" s="73">
        <v>431</v>
      </c>
      <c r="G58" s="87">
        <v>4.7300000000000004</v>
      </c>
      <c r="N58" s="21"/>
      <c r="O58" s="21"/>
      <c r="P58" s="21"/>
      <c r="Q58" s="21"/>
    </row>
    <row r="59" spans="1:17" ht="11.55" customHeight="1">
      <c r="A59" s="73" t="s">
        <v>28</v>
      </c>
      <c r="B59" s="73">
        <v>123</v>
      </c>
      <c r="C59" s="87">
        <v>3.17</v>
      </c>
      <c r="D59" s="66"/>
      <c r="E59" s="73" t="s">
        <v>35</v>
      </c>
      <c r="F59" s="73">
        <v>319</v>
      </c>
      <c r="G59" s="87">
        <v>3.5</v>
      </c>
      <c r="N59" s="21"/>
      <c r="O59" s="21"/>
      <c r="P59" s="21"/>
      <c r="Q59" s="21"/>
    </row>
    <row r="60" spans="1:17" ht="11.55" customHeight="1">
      <c r="A60" s="73" t="s">
        <v>36</v>
      </c>
      <c r="B60" s="73">
        <v>112</v>
      </c>
      <c r="C60" s="87">
        <v>2.89</v>
      </c>
      <c r="D60" s="66"/>
      <c r="E60" s="73" t="s">
        <v>44</v>
      </c>
      <c r="F60" s="73">
        <v>242</v>
      </c>
      <c r="G60" s="87">
        <v>2.66</v>
      </c>
      <c r="N60" s="21"/>
      <c r="O60" s="21"/>
      <c r="P60" s="21"/>
      <c r="Q60" s="21"/>
    </row>
    <row r="61" spans="1:17" ht="11.55" customHeight="1">
      <c r="A61" s="73" t="s">
        <v>152</v>
      </c>
      <c r="B61" s="73">
        <v>738</v>
      </c>
      <c r="C61" s="87">
        <v>19.015717598557071</v>
      </c>
      <c r="D61" s="66"/>
      <c r="E61" s="73" t="s">
        <v>152</v>
      </c>
      <c r="F61" s="73">
        <v>2580</v>
      </c>
      <c r="G61" s="87">
        <v>28.332967274324623</v>
      </c>
      <c r="N61" s="21"/>
      <c r="O61" s="21"/>
      <c r="P61" s="21"/>
      <c r="Q61" s="21"/>
    </row>
    <row r="62" spans="1:17" ht="11.55" customHeight="1" thickBot="1">
      <c r="A62" s="93" t="s">
        <v>7</v>
      </c>
      <c r="B62" s="93">
        <v>3881</v>
      </c>
      <c r="C62" s="93">
        <v>100.01571759855707</v>
      </c>
      <c r="D62" s="66"/>
      <c r="E62" s="93" t="s">
        <v>7</v>
      </c>
      <c r="F62" s="93">
        <v>9106</v>
      </c>
      <c r="G62" s="93">
        <v>99.982967274324636</v>
      </c>
      <c r="N62" s="21"/>
      <c r="O62" s="21"/>
      <c r="P62" s="21"/>
      <c r="Q62" s="21"/>
    </row>
    <row r="63" spans="1:17" ht="11.55" customHeight="1">
      <c r="A63" s="21" t="s">
        <v>177</v>
      </c>
      <c r="C63" s="26"/>
      <c r="D63" s="24"/>
      <c r="F63" s="20"/>
      <c r="K63" s="21"/>
      <c r="L63" s="21"/>
      <c r="M63" s="21"/>
      <c r="N63" s="21"/>
      <c r="O63" s="21"/>
      <c r="P63" s="21"/>
      <c r="Q63" s="21"/>
    </row>
    <row r="64" spans="1:17" ht="11.55" customHeight="1">
      <c r="A64" s="21" t="s">
        <v>149</v>
      </c>
      <c r="B64" s="20"/>
      <c r="D64" s="24"/>
      <c r="K64" s="21"/>
      <c r="L64" s="21"/>
      <c r="M64" s="21"/>
      <c r="N64" s="21"/>
      <c r="O64" s="21"/>
      <c r="P64" s="21"/>
      <c r="Q64" s="21"/>
    </row>
    <row r="65" spans="4:17">
      <c r="D65" s="24"/>
      <c r="K65" s="21"/>
      <c r="L65" s="21"/>
      <c r="M65" s="21"/>
      <c r="N65" s="21"/>
      <c r="O65" s="21"/>
      <c r="P65" s="21"/>
      <c r="Q65" s="21"/>
    </row>
    <row r="66" spans="4:17">
      <c r="D66" s="24"/>
      <c r="K66" s="21"/>
      <c r="L66" s="21"/>
      <c r="M66" s="21"/>
      <c r="N66" s="21"/>
      <c r="O66" s="21"/>
      <c r="P66" s="21"/>
      <c r="Q66" s="21"/>
    </row>
    <row r="67" spans="4:17">
      <c r="D67" s="24"/>
      <c r="K67" s="21"/>
      <c r="L67" s="21"/>
      <c r="M67" s="21"/>
      <c r="N67" s="21"/>
      <c r="O67" s="21"/>
      <c r="P67" s="21"/>
      <c r="Q67" s="21"/>
    </row>
    <row r="68" spans="4:17">
      <c r="D68" s="24"/>
      <c r="K68" s="21"/>
      <c r="L68" s="21"/>
      <c r="M68" s="21"/>
      <c r="N68" s="21"/>
      <c r="O68" s="21"/>
      <c r="P68" s="21"/>
      <c r="Q68" s="21"/>
    </row>
    <row r="69" spans="4:17">
      <c r="D69" s="24"/>
      <c r="K69" s="21"/>
      <c r="L69" s="21"/>
      <c r="M69" s="21"/>
      <c r="N69" s="21"/>
      <c r="O69" s="21"/>
      <c r="P69" s="21"/>
      <c r="Q69" s="21"/>
    </row>
    <row r="70" spans="4:17">
      <c r="D70" s="24"/>
      <c r="K70" s="21"/>
      <c r="L70" s="21"/>
      <c r="M70" s="21"/>
      <c r="N70" s="21"/>
      <c r="O70" s="21"/>
      <c r="P70" s="21"/>
      <c r="Q70" s="21"/>
    </row>
    <row r="71" spans="4:17">
      <c r="D71" s="24"/>
      <c r="K71" s="21"/>
      <c r="L71" s="21"/>
      <c r="M71" s="21"/>
      <c r="N71" s="21"/>
      <c r="O71" s="21"/>
      <c r="P71" s="21"/>
      <c r="Q71" s="21"/>
    </row>
    <row r="72" spans="4:17">
      <c r="D72" s="24"/>
      <c r="K72" s="21"/>
      <c r="L72" s="21"/>
      <c r="M72" s="21"/>
      <c r="N72" s="21"/>
      <c r="O72" s="21"/>
      <c r="P72" s="21"/>
      <c r="Q72" s="21"/>
    </row>
    <row r="73" spans="4:17">
      <c r="D73" s="24"/>
      <c r="K73" s="21"/>
      <c r="L73" s="21"/>
      <c r="M73" s="21"/>
      <c r="N73" s="21"/>
      <c r="O73" s="21"/>
      <c r="P73" s="21"/>
      <c r="Q73" s="21"/>
    </row>
    <row r="74" spans="4:17">
      <c r="D74" s="24"/>
      <c r="K74" s="21"/>
      <c r="L74" s="21"/>
      <c r="M74" s="21"/>
      <c r="N74" s="21"/>
      <c r="O74" s="21"/>
      <c r="P74" s="21"/>
      <c r="Q74" s="21"/>
    </row>
    <row r="75" spans="4:17">
      <c r="D75" s="24"/>
      <c r="K75" s="21"/>
      <c r="L75" s="21"/>
      <c r="M75" s="21"/>
      <c r="N75" s="21"/>
      <c r="O75" s="21"/>
      <c r="P75" s="21"/>
      <c r="Q75" s="21"/>
    </row>
    <row r="76" spans="4:17">
      <c r="D76" s="24"/>
      <c r="K76" s="21"/>
      <c r="L76" s="21"/>
      <c r="M76" s="21"/>
      <c r="N76" s="21"/>
      <c r="O76" s="21"/>
      <c r="P76" s="21"/>
      <c r="Q76" s="21"/>
    </row>
    <row r="77" spans="4:17">
      <c r="D77" s="24"/>
      <c r="K77" s="21"/>
      <c r="L77" s="21"/>
      <c r="M77" s="21"/>
      <c r="N77" s="21"/>
      <c r="O77" s="21"/>
      <c r="P77" s="21"/>
      <c r="Q77" s="21"/>
    </row>
    <row r="78" spans="4:17">
      <c r="D78" s="24"/>
      <c r="K78" s="21"/>
      <c r="L78" s="21"/>
      <c r="M78" s="21"/>
      <c r="N78" s="21"/>
      <c r="O78" s="21"/>
      <c r="P78" s="21"/>
      <c r="Q78" s="21"/>
    </row>
    <row r="79" spans="4:17">
      <c r="D79" s="24"/>
      <c r="K79" s="21"/>
      <c r="L79" s="21"/>
      <c r="M79" s="21"/>
      <c r="N79" s="21"/>
      <c r="O79" s="21"/>
      <c r="P79" s="21"/>
      <c r="Q79" s="21"/>
    </row>
    <row r="80" spans="4:17">
      <c r="D80" s="24"/>
      <c r="K80" s="21"/>
      <c r="L80" s="21"/>
      <c r="M80" s="21"/>
      <c r="N80" s="21"/>
      <c r="O80" s="21"/>
      <c r="P80" s="21"/>
      <c r="Q80" s="21"/>
    </row>
    <row r="81" spans="4:17">
      <c r="D81" s="24"/>
      <c r="K81" s="21"/>
      <c r="L81" s="21"/>
      <c r="M81" s="21"/>
      <c r="N81" s="21"/>
      <c r="O81" s="21"/>
      <c r="P81" s="21"/>
      <c r="Q81" s="21"/>
    </row>
    <row r="82" spans="4:17">
      <c r="D82" s="24"/>
      <c r="K82" s="21"/>
      <c r="L82" s="21"/>
      <c r="M82" s="21"/>
      <c r="N82" s="21"/>
      <c r="O82" s="21"/>
      <c r="P82" s="21"/>
      <c r="Q82" s="21"/>
    </row>
    <row r="83" spans="4:17">
      <c r="D83" s="24"/>
      <c r="K83" s="21"/>
      <c r="L83" s="21"/>
      <c r="M83" s="21"/>
      <c r="N83" s="21"/>
      <c r="O83" s="21"/>
      <c r="P83" s="21"/>
      <c r="Q83" s="21"/>
    </row>
    <row r="84" spans="4:17">
      <c r="D84" s="24"/>
      <c r="K84" s="21"/>
      <c r="L84" s="21"/>
      <c r="M84" s="21"/>
      <c r="N84" s="21"/>
      <c r="O84" s="21"/>
      <c r="P84" s="21"/>
      <c r="Q84" s="21"/>
    </row>
    <row r="85" spans="4:17">
      <c r="D85" s="24"/>
      <c r="K85" s="21"/>
      <c r="L85" s="21"/>
      <c r="M85" s="21"/>
      <c r="N85" s="21"/>
      <c r="O85" s="21"/>
      <c r="P85" s="21"/>
      <c r="Q85" s="21"/>
    </row>
    <row r="86" spans="4:17">
      <c r="D86" s="24"/>
      <c r="K86" s="21"/>
      <c r="L86" s="21"/>
      <c r="M86" s="21"/>
      <c r="N86" s="21"/>
      <c r="O86" s="21"/>
      <c r="P86" s="21"/>
      <c r="Q86" s="21"/>
    </row>
    <row r="87" spans="4:17">
      <c r="D87" s="24"/>
      <c r="K87" s="21"/>
      <c r="L87" s="21"/>
      <c r="M87" s="21"/>
      <c r="N87" s="21"/>
      <c r="O87" s="21"/>
      <c r="P87" s="21"/>
      <c r="Q87" s="21"/>
    </row>
    <row r="88" spans="4:17">
      <c r="D88" s="24"/>
      <c r="K88" s="21"/>
      <c r="L88" s="21"/>
      <c r="M88" s="21"/>
      <c r="N88" s="21"/>
      <c r="O88" s="21"/>
      <c r="P88" s="21"/>
      <c r="Q88" s="21"/>
    </row>
    <row r="89" spans="4:17">
      <c r="D89" s="24"/>
      <c r="K89" s="21"/>
      <c r="L89" s="21"/>
      <c r="M89" s="21"/>
      <c r="N89" s="21"/>
      <c r="O89" s="21"/>
      <c r="P89" s="21"/>
      <c r="Q89" s="21"/>
    </row>
    <row r="90" spans="4:17">
      <c r="D90" s="24"/>
      <c r="K90" s="21"/>
      <c r="L90" s="21"/>
      <c r="M90" s="21"/>
      <c r="N90" s="21"/>
      <c r="O90" s="21"/>
      <c r="P90" s="21"/>
      <c r="Q90" s="21"/>
    </row>
    <row r="91" spans="4:17">
      <c r="D91" s="24"/>
      <c r="K91" s="21"/>
      <c r="L91" s="21"/>
      <c r="M91" s="21"/>
      <c r="N91" s="21"/>
      <c r="O91" s="21"/>
      <c r="P91" s="21"/>
      <c r="Q91" s="21"/>
    </row>
    <row r="92" spans="4:17">
      <c r="D92" s="24"/>
      <c r="K92" s="21"/>
      <c r="L92" s="21"/>
      <c r="M92" s="21"/>
      <c r="N92" s="21"/>
      <c r="O92" s="21"/>
      <c r="P92" s="21"/>
      <c r="Q92" s="21"/>
    </row>
    <row r="93" spans="4:17">
      <c r="D93" s="24"/>
      <c r="K93" s="21"/>
      <c r="L93" s="21"/>
      <c r="M93" s="21"/>
      <c r="N93" s="21"/>
      <c r="O93" s="21"/>
      <c r="P93" s="21"/>
      <c r="Q93" s="21"/>
    </row>
    <row r="94" spans="4:17">
      <c r="D94" s="24"/>
      <c r="K94" s="21"/>
      <c r="L94" s="21"/>
      <c r="M94" s="21"/>
      <c r="N94" s="21"/>
      <c r="O94" s="21"/>
      <c r="P94" s="21"/>
      <c r="Q94" s="21"/>
    </row>
    <row r="95" spans="4:17">
      <c r="D95" s="24"/>
      <c r="K95" s="21"/>
      <c r="L95" s="21"/>
      <c r="M95" s="21"/>
      <c r="N95" s="21"/>
      <c r="O95" s="21"/>
      <c r="P95" s="21"/>
      <c r="Q95" s="21"/>
    </row>
    <row r="96" spans="4:17">
      <c r="D96" s="24"/>
      <c r="K96" s="21"/>
      <c r="L96" s="21"/>
      <c r="M96" s="21"/>
      <c r="N96" s="21"/>
      <c r="O96" s="21"/>
      <c r="P96" s="21"/>
      <c r="Q96" s="21"/>
    </row>
    <row r="97" spans="4:17">
      <c r="D97" s="24"/>
      <c r="K97" s="21"/>
      <c r="L97" s="21"/>
      <c r="M97" s="21"/>
      <c r="N97" s="21"/>
      <c r="O97" s="21"/>
      <c r="P97" s="21"/>
      <c r="Q97" s="21"/>
    </row>
    <row r="98" spans="4:17">
      <c r="D98" s="24"/>
      <c r="K98" s="21"/>
      <c r="L98" s="21"/>
      <c r="M98" s="21"/>
      <c r="N98" s="21"/>
      <c r="O98" s="21"/>
      <c r="P98" s="21"/>
      <c r="Q98" s="21"/>
    </row>
    <row r="99" spans="4:17">
      <c r="D99" s="24"/>
      <c r="K99" s="21"/>
      <c r="L99" s="21"/>
      <c r="M99" s="21"/>
      <c r="N99" s="21"/>
      <c r="O99" s="21"/>
      <c r="P99" s="21"/>
      <c r="Q99" s="21"/>
    </row>
    <row r="100" spans="4:17">
      <c r="D100" s="24"/>
      <c r="K100" s="21"/>
      <c r="L100" s="21"/>
      <c r="M100" s="21"/>
      <c r="N100" s="21"/>
      <c r="O100" s="21"/>
      <c r="P100" s="21"/>
      <c r="Q100" s="21"/>
    </row>
    <row r="101" spans="4:17">
      <c r="D101" s="24"/>
      <c r="K101" s="21"/>
      <c r="L101" s="21"/>
      <c r="M101" s="21"/>
      <c r="N101" s="21"/>
      <c r="O101" s="21"/>
      <c r="P101" s="21"/>
      <c r="Q101" s="21"/>
    </row>
    <row r="102" spans="4:17">
      <c r="D102" s="24"/>
      <c r="K102" s="21"/>
      <c r="L102" s="21"/>
      <c r="M102" s="21"/>
      <c r="N102" s="21"/>
      <c r="O102" s="21"/>
      <c r="P102" s="21"/>
      <c r="Q102" s="21"/>
    </row>
    <row r="103" spans="4:17">
      <c r="D103" s="24"/>
      <c r="K103" s="21"/>
      <c r="L103" s="21"/>
      <c r="M103" s="21"/>
      <c r="N103" s="21"/>
      <c r="O103" s="21"/>
      <c r="P103" s="21"/>
      <c r="Q103" s="21"/>
    </row>
    <row r="104" spans="4:17">
      <c r="D104" s="24"/>
      <c r="K104" s="21"/>
      <c r="L104" s="21"/>
      <c r="M104" s="21"/>
      <c r="N104" s="21"/>
      <c r="O104" s="21"/>
      <c r="P104" s="21"/>
      <c r="Q104" s="21"/>
    </row>
    <row r="105" spans="4:17">
      <c r="D105" s="24"/>
      <c r="K105" s="21"/>
      <c r="L105" s="21"/>
      <c r="M105" s="21"/>
      <c r="N105" s="21"/>
      <c r="O105" s="21"/>
      <c r="P105" s="21"/>
      <c r="Q105" s="21"/>
    </row>
    <row r="106" spans="4:17">
      <c r="D106" s="24"/>
      <c r="K106" s="21"/>
      <c r="L106" s="21"/>
      <c r="M106" s="21"/>
      <c r="N106" s="21"/>
      <c r="O106" s="21"/>
      <c r="P106" s="21"/>
      <c r="Q106" s="21"/>
    </row>
    <row r="107" spans="4:17">
      <c r="D107" s="24"/>
      <c r="K107" s="21"/>
      <c r="L107" s="21"/>
      <c r="M107" s="21"/>
      <c r="N107" s="21"/>
      <c r="O107" s="21"/>
      <c r="P107" s="21"/>
      <c r="Q107" s="21"/>
    </row>
    <row r="108" spans="4:17">
      <c r="D108" s="24"/>
      <c r="K108" s="21"/>
      <c r="L108" s="21"/>
      <c r="M108" s="21"/>
      <c r="N108" s="21"/>
      <c r="O108" s="21"/>
      <c r="P108" s="21"/>
      <c r="Q108" s="21"/>
    </row>
    <row r="109" spans="4:17">
      <c r="D109" s="24"/>
      <c r="K109" s="21"/>
      <c r="L109" s="21"/>
      <c r="M109" s="21"/>
      <c r="N109" s="21"/>
      <c r="O109" s="21"/>
      <c r="P109" s="21"/>
      <c r="Q109" s="21"/>
    </row>
    <row r="110" spans="4:17">
      <c r="D110" s="24"/>
      <c r="K110" s="21"/>
      <c r="L110" s="21"/>
      <c r="M110" s="21"/>
      <c r="N110" s="21"/>
      <c r="O110" s="21"/>
      <c r="P110" s="21"/>
      <c r="Q110" s="21"/>
    </row>
    <row r="111" spans="4:17">
      <c r="D111" s="24"/>
      <c r="K111" s="21"/>
      <c r="L111" s="21"/>
      <c r="M111" s="21"/>
      <c r="N111" s="21"/>
      <c r="O111" s="21"/>
      <c r="P111" s="21"/>
      <c r="Q111" s="21"/>
    </row>
    <row r="112" spans="4:17">
      <c r="D112" s="24"/>
      <c r="K112" s="21"/>
      <c r="L112" s="21"/>
      <c r="M112" s="21"/>
      <c r="N112" s="21"/>
      <c r="O112" s="21"/>
      <c r="P112" s="21"/>
      <c r="Q112" s="21"/>
    </row>
    <row r="113" spans="4:17">
      <c r="D113" s="24"/>
      <c r="K113" s="21"/>
      <c r="L113" s="21"/>
      <c r="M113" s="21"/>
      <c r="N113" s="21"/>
      <c r="O113" s="21"/>
      <c r="P113" s="21"/>
      <c r="Q113" s="21"/>
    </row>
    <row r="114" spans="4:17">
      <c r="D114" s="24"/>
      <c r="K114" s="21"/>
      <c r="L114" s="21"/>
      <c r="M114" s="21"/>
      <c r="N114" s="21"/>
      <c r="O114" s="21"/>
      <c r="P114" s="21"/>
      <c r="Q114" s="21"/>
    </row>
    <row r="115" spans="4:17">
      <c r="D115" s="24"/>
      <c r="K115" s="21"/>
      <c r="L115" s="21"/>
      <c r="M115" s="21"/>
      <c r="N115" s="21"/>
      <c r="O115" s="21"/>
      <c r="P115" s="21"/>
      <c r="Q115" s="21"/>
    </row>
    <row r="116" spans="4:17">
      <c r="D116" s="24"/>
      <c r="K116" s="21"/>
      <c r="L116" s="21"/>
      <c r="M116" s="21"/>
      <c r="N116" s="21"/>
      <c r="O116" s="21"/>
      <c r="P116" s="21"/>
      <c r="Q116" s="21"/>
    </row>
    <row r="117" spans="4:17">
      <c r="D117" s="24"/>
      <c r="K117" s="21"/>
      <c r="L117" s="21"/>
      <c r="M117" s="21"/>
      <c r="N117" s="21"/>
      <c r="O117" s="21"/>
      <c r="P117" s="21"/>
      <c r="Q117" s="21"/>
    </row>
    <row r="118" spans="4:17">
      <c r="D118" s="24"/>
      <c r="K118" s="21"/>
      <c r="L118" s="21"/>
      <c r="M118" s="21"/>
      <c r="N118" s="21"/>
      <c r="O118" s="21"/>
      <c r="P118" s="21"/>
      <c r="Q118" s="21"/>
    </row>
    <row r="119" spans="4:17">
      <c r="D119" s="24"/>
      <c r="K119" s="21"/>
      <c r="L119" s="21"/>
      <c r="M119" s="21"/>
      <c r="N119" s="21"/>
      <c r="O119" s="21"/>
      <c r="P119" s="21"/>
      <c r="Q119" s="21"/>
    </row>
    <row r="120" spans="4:17">
      <c r="D120" s="24"/>
      <c r="K120" s="21"/>
      <c r="L120" s="21"/>
      <c r="M120" s="21"/>
      <c r="N120" s="21"/>
      <c r="O120" s="21"/>
      <c r="P120" s="21"/>
      <c r="Q120" s="21"/>
    </row>
    <row r="121" spans="4:17">
      <c r="D121" s="24"/>
      <c r="K121" s="21"/>
      <c r="L121" s="21"/>
      <c r="M121" s="21"/>
      <c r="N121" s="21"/>
      <c r="O121" s="21"/>
      <c r="P121" s="21"/>
      <c r="Q121" s="21"/>
    </row>
    <row r="122" spans="4:17">
      <c r="D122" s="24"/>
      <c r="K122" s="21"/>
      <c r="L122" s="21"/>
      <c r="M122" s="21"/>
      <c r="N122" s="21"/>
      <c r="O122" s="21"/>
      <c r="P122" s="21"/>
      <c r="Q122" s="21"/>
    </row>
    <row r="123" spans="4:17">
      <c r="D123" s="24"/>
      <c r="K123" s="21"/>
      <c r="L123" s="21"/>
      <c r="M123" s="21"/>
      <c r="N123" s="21"/>
      <c r="O123" s="21"/>
      <c r="P123" s="21"/>
      <c r="Q123" s="21"/>
    </row>
    <row r="124" spans="4:17">
      <c r="D124" s="24"/>
      <c r="K124" s="21"/>
      <c r="L124" s="21"/>
      <c r="M124" s="21"/>
      <c r="N124" s="21"/>
      <c r="O124" s="21"/>
      <c r="P124" s="21"/>
      <c r="Q124" s="21"/>
    </row>
    <row r="125" spans="4:17">
      <c r="D125" s="24"/>
      <c r="K125" s="21"/>
      <c r="L125" s="21"/>
      <c r="M125" s="21"/>
      <c r="N125" s="21"/>
      <c r="O125" s="21"/>
      <c r="P125" s="21"/>
      <c r="Q125" s="21"/>
    </row>
    <row r="126" spans="4:17">
      <c r="D126" s="24"/>
      <c r="K126" s="21"/>
      <c r="L126" s="21"/>
      <c r="M126" s="21"/>
      <c r="N126" s="21"/>
      <c r="O126" s="21"/>
      <c r="P126" s="21"/>
      <c r="Q126" s="21"/>
    </row>
    <row r="127" spans="4:17">
      <c r="D127" s="24"/>
      <c r="K127" s="21"/>
      <c r="L127" s="21"/>
      <c r="M127" s="21"/>
      <c r="N127" s="21"/>
      <c r="O127" s="21"/>
      <c r="P127" s="21"/>
      <c r="Q127" s="21"/>
    </row>
    <row r="128" spans="4:17">
      <c r="D128" s="24"/>
      <c r="K128" s="21"/>
      <c r="L128" s="21"/>
      <c r="M128" s="21"/>
      <c r="N128" s="21"/>
      <c r="O128" s="21"/>
      <c r="P128" s="21"/>
      <c r="Q128" s="21"/>
    </row>
    <row r="129" spans="4:17">
      <c r="D129" s="24"/>
      <c r="K129" s="21"/>
      <c r="L129" s="21"/>
      <c r="M129" s="21"/>
      <c r="N129" s="21"/>
      <c r="O129" s="21"/>
      <c r="P129" s="21"/>
      <c r="Q129" s="21"/>
    </row>
    <row r="130" spans="4:17">
      <c r="D130" s="24"/>
      <c r="K130" s="21"/>
      <c r="L130" s="21"/>
      <c r="M130" s="21"/>
      <c r="N130" s="21"/>
      <c r="O130" s="21"/>
      <c r="P130" s="21"/>
      <c r="Q130" s="21"/>
    </row>
    <row r="131" spans="4:17">
      <c r="D131" s="24"/>
      <c r="K131" s="21"/>
      <c r="L131" s="21"/>
      <c r="M131" s="21"/>
      <c r="N131" s="21"/>
      <c r="O131" s="21"/>
      <c r="P131" s="21"/>
      <c r="Q131" s="21"/>
    </row>
    <row r="132" spans="4:17">
      <c r="D132" s="24"/>
      <c r="K132" s="21"/>
      <c r="L132" s="21"/>
      <c r="M132" s="21"/>
      <c r="N132" s="21"/>
      <c r="O132" s="21"/>
      <c r="P132" s="21"/>
      <c r="Q132" s="21"/>
    </row>
    <row r="133" spans="4:17">
      <c r="D133" s="24"/>
      <c r="K133" s="21"/>
      <c r="L133" s="21"/>
      <c r="M133" s="21"/>
      <c r="N133" s="21"/>
      <c r="O133" s="21"/>
      <c r="P133" s="21"/>
      <c r="Q133" s="21"/>
    </row>
    <row r="134" spans="4:17">
      <c r="D134" s="24"/>
      <c r="K134" s="21"/>
      <c r="L134" s="21"/>
      <c r="M134" s="21"/>
      <c r="N134" s="21"/>
      <c r="O134" s="21"/>
      <c r="P134" s="21"/>
      <c r="Q134" s="21"/>
    </row>
    <row r="135" spans="4:17">
      <c r="D135" s="24"/>
      <c r="K135" s="21"/>
      <c r="L135" s="21"/>
      <c r="M135" s="21"/>
      <c r="N135" s="21"/>
      <c r="O135" s="21"/>
      <c r="P135" s="21"/>
      <c r="Q135" s="21"/>
    </row>
    <row r="136" spans="4:17">
      <c r="D136" s="24"/>
      <c r="K136" s="21"/>
      <c r="L136" s="21"/>
      <c r="M136" s="21"/>
      <c r="N136" s="21"/>
      <c r="O136" s="21"/>
      <c r="P136" s="21"/>
      <c r="Q136" s="21"/>
    </row>
    <row r="137" spans="4:17">
      <c r="D137" s="24"/>
      <c r="K137" s="21"/>
      <c r="L137" s="21"/>
      <c r="M137" s="21"/>
      <c r="N137" s="21"/>
      <c r="O137" s="21"/>
      <c r="P137" s="21"/>
      <c r="Q137" s="21"/>
    </row>
    <row r="138" spans="4:17">
      <c r="D138" s="24"/>
      <c r="K138" s="21"/>
      <c r="L138" s="21"/>
      <c r="M138" s="21"/>
      <c r="N138" s="21"/>
      <c r="O138" s="21"/>
      <c r="P138" s="21"/>
      <c r="Q138" s="21"/>
    </row>
    <row r="139" spans="4:17">
      <c r="D139" s="24"/>
      <c r="K139" s="21"/>
      <c r="L139" s="21"/>
      <c r="M139" s="21"/>
      <c r="N139" s="21"/>
      <c r="O139" s="21"/>
      <c r="P139" s="21"/>
      <c r="Q139" s="21"/>
    </row>
    <row r="140" spans="4:17">
      <c r="D140" s="24"/>
      <c r="K140" s="21"/>
      <c r="L140" s="21"/>
      <c r="M140" s="21"/>
      <c r="N140" s="21"/>
      <c r="O140" s="21"/>
      <c r="P140" s="21"/>
      <c r="Q140" s="21"/>
    </row>
    <row r="141" spans="4:17">
      <c r="D141" s="24"/>
      <c r="K141" s="21"/>
      <c r="L141" s="21"/>
      <c r="M141" s="21"/>
      <c r="N141" s="21"/>
      <c r="O141" s="21"/>
      <c r="P141" s="21"/>
      <c r="Q141" s="21"/>
    </row>
    <row r="142" spans="4:17">
      <c r="D142" s="24"/>
      <c r="K142" s="21"/>
      <c r="L142" s="21"/>
      <c r="M142" s="21"/>
      <c r="N142" s="21"/>
      <c r="O142" s="21"/>
      <c r="P142" s="21"/>
      <c r="Q142" s="21"/>
    </row>
    <row r="143" spans="4:17">
      <c r="D143" s="24"/>
      <c r="K143" s="21"/>
      <c r="L143" s="21"/>
      <c r="M143" s="21"/>
      <c r="N143" s="21"/>
      <c r="O143" s="21"/>
      <c r="P143" s="21"/>
      <c r="Q143" s="21"/>
    </row>
    <row r="144" spans="4:17">
      <c r="D144" s="24"/>
      <c r="K144" s="21"/>
      <c r="L144" s="21"/>
      <c r="M144" s="21"/>
      <c r="N144" s="21"/>
      <c r="O144" s="21"/>
      <c r="P144" s="21"/>
      <c r="Q144" s="21"/>
    </row>
    <row r="145" spans="4:17">
      <c r="D145" s="24"/>
      <c r="K145" s="21"/>
      <c r="L145" s="21"/>
      <c r="M145" s="21"/>
      <c r="N145" s="21"/>
      <c r="O145" s="21"/>
      <c r="P145" s="21"/>
      <c r="Q145" s="21"/>
    </row>
    <row r="146" spans="4:17">
      <c r="D146" s="24"/>
      <c r="K146" s="21"/>
      <c r="L146" s="21"/>
      <c r="M146" s="21"/>
      <c r="N146" s="21"/>
      <c r="O146" s="21"/>
      <c r="P146" s="21"/>
      <c r="Q146" s="21"/>
    </row>
    <row r="147" spans="4:17">
      <c r="D147" s="24"/>
    </row>
    <row r="148" spans="4:17">
      <c r="D148" s="24"/>
    </row>
    <row r="149" spans="4:17">
      <c r="D149" s="24"/>
    </row>
    <row r="150" spans="4:17">
      <c r="D150" s="24"/>
    </row>
    <row r="151" spans="4:17">
      <c r="D151" s="24"/>
    </row>
    <row r="152" spans="4:17">
      <c r="D152" s="24"/>
    </row>
    <row r="153" spans="4:17">
      <c r="D153" s="24"/>
    </row>
    <row r="154" spans="4:17">
      <c r="D154" s="24"/>
    </row>
    <row r="155" spans="4:17">
      <c r="D155" s="24"/>
    </row>
    <row r="156" spans="4:17">
      <c r="D156" s="24"/>
    </row>
    <row r="157" spans="4:17">
      <c r="D157" s="24"/>
    </row>
    <row r="158" spans="4:17">
      <c r="D158" s="24"/>
    </row>
    <row r="159" spans="4:17">
      <c r="D159" s="24"/>
    </row>
    <row r="160" spans="4:17">
      <c r="D160" s="24"/>
    </row>
    <row r="161" spans="4:4">
      <c r="D161" s="24"/>
    </row>
    <row r="162" spans="4:4">
      <c r="D162" s="24"/>
    </row>
    <row r="163" spans="4:4">
      <c r="D163" s="24"/>
    </row>
    <row r="164" spans="4:4">
      <c r="D164" s="24"/>
    </row>
    <row r="165" spans="4:4">
      <c r="D165" s="24"/>
    </row>
    <row r="166" spans="4:4">
      <c r="D166" s="24"/>
    </row>
    <row r="167" spans="4:4">
      <c r="D167" s="24"/>
    </row>
    <row r="168" spans="4:4">
      <c r="D168" s="24"/>
    </row>
    <row r="169" spans="4:4">
      <c r="D169" s="24"/>
    </row>
    <row r="170" spans="4:4">
      <c r="D170" s="24"/>
    </row>
    <row r="171" spans="4:4">
      <c r="D171" s="24"/>
    </row>
    <row r="172" spans="4:4">
      <c r="D172" s="24"/>
    </row>
    <row r="173" spans="4:4">
      <c r="D173" s="24"/>
    </row>
    <row r="174" spans="4:4">
      <c r="D174" s="24"/>
    </row>
    <row r="175" spans="4:4">
      <c r="D175" s="24"/>
    </row>
    <row r="176" spans="4:4">
      <c r="D176" s="24"/>
    </row>
    <row r="177" spans="1:7">
      <c r="A177" s="21"/>
      <c r="B177" s="21"/>
      <c r="C177" s="21"/>
      <c r="D177" s="24"/>
    </row>
    <row r="178" spans="1:7">
      <c r="A178" s="21"/>
      <c r="B178" s="21"/>
      <c r="C178" s="21"/>
      <c r="D178" s="24"/>
      <c r="E178" s="21"/>
      <c r="F178" s="21"/>
      <c r="G178" s="21"/>
    </row>
    <row r="179" spans="1:7">
      <c r="A179" s="21"/>
      <c r="B179" s="21"/>
      <c r="C179" s="21"/>
      <c r="D179" s="24"/>
      <c r="E179" s="21"/>
      <c r="F179" s="21"/>
      <c r="G179" s="21"/>
    </row>
    <row r="180" spans="1:7">
      <c r="A180" s="19"/>
      <c r="B180" s="19"/>
      <c r="C180" s="19"/>
      <c r="D180" s="23"/>
      <c r="E180" s="21"/>
      <c r="F180" s="21"/>
      <c r="G180" s="21"/>
    </row>
    <row r="181" spans="1:7">
      <c r="A181" s="19"/>
      <c r="B181" s="19"/>
      <c r="C181" s="19"/>
      <c r="D181" s="23"/>
      <c r="E181" s="19"/>
      <c r="F181" s="19"/>
      <c r="G181" s="19"/>
    </row>
    <row r="182" spans="1:7">
      <c r="A182" s="19"/>
      <c r="B182" s="19"/>
      <c r="C182" s="19"/>
      <c r="D182" s="23"/>
      <c r="E182" s="19"/>
      <c r="F182" s="19"/>
      <c r="G182" s="19"/>
    </row>
    <row r="183" spans="1:7">
      <c r="A183" s="5"/>
      <c r="B183" s="5"/>
      <c r="C183" s="5"/>
      <c r="D183" s="25"/>
      <c r="E183" s="19"/>
      <c r="F183" s="19"/>
      <c r="G183" s="19"/>
    </row>
    <row r="184" spans="1:7">
      <c r="A184" s="5"/>
      <c r="B184" s="5"/>
      <c r="C184" s="5"/>
      <c r="D184" s="25"/>
      <c r="E184" s="5"/>
      <c r="F184" s="5"/>
      <c r="G184" s="5"/>
    </row>
    <row r="185" spans="1:7">
      <c r="A185" s="5"/>
      <c r="B185" s="5"/>
      <c r="C185" s="5"/>
      <c r="D185" s="25"/>
      <c r="E185" s="5"/>
      <c r="F185" s="5"/>
      <c r="G185" s="5"/>
    </row>
    <row r="186" spans="1:7">
      <c r="A186" s="5"/>
      <c r="B186" s="5"/>
      <c r="C186" s="5"/>
      <c r="D186" s="5"/>
      <c r="E186" s="5"/>
      <c r="F186" s="5"/>
      <c r="G186" s="5"/>
    </row>
    <row r="187" spans="1:7">
      <c r="A187" s="5"/>
      <c r="B187" s="5"/>
      <c r="C187" s="5"/>
      <c r="D187" s="5"/>
      <c r="E187" s="5"/>
      <c r="F187" s="5"/>
      <c r="G187" s="5"/>
    </row>
    <row r="188" spans="1:7">
      <c r="D188" s="5"/>
      <c r="E188" s="5"/>
      <c r="F188" s="5"/>
      <c r="G188" s="5"/>
    </row>
    <row r="189" spans="1:7">
      <c r="D189" s="5"/>
    </row>
    <row r="190" spans="1:7">
      <c r="D190" s="5"/>
    </row>
  </sheetData>
  <mergeCells count="7">
    <mergeCell ref="G19:G20"/>
    <mergeCell ref="F19:F20"/>
    <mergeCell ref="A19:A20"/>
    <mergeCell ref="E19:E20"/>
    <mergeCell ref="D19:D20"/>
    <mergeCell ref="B19:B20"/>
    <mergeCell ref="C19:C20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showGridLines="0" zoomScaleNormal="100" workbookViewId="0"/>
  </sheetViews>
  <sheetFormatPr defaultRowHeight="14.4"/>
  <cols>
    <col min="1" max="1" width="18.6640625" customWidth="1"/>
    <col min="2" max="2" width="8.33203125" customWidth="1"/>
    <col min="3" max="3" width="4.5546875" style="30" customWidth="1"/>
    <col min="4" max="4" width="2" customWidth="1"/>
    <col min="6" max="6" width="5.21875" style="30" customWidth="1"/>
    <col min="7" max="7" width="0.88671875" customWidth="1"/>
    <col min="8" max="8" width="15.88671875" customWidth="1"/>
    <col min="9" max="9" width="2" customWidth="1"/>
    <col min="10" max="10" width="9.88671875" customWidth="1"/>
    <col min="11" max="11" width="7.33203125" style="30" customWidth="1"/>
    <col min="12" max="12" width="6.44140625" customWidth="1"/>
  </cols>
  <sheetData>
    <row r="1" spans="1:11">
      <c r="A1" s="36" t="s">
        <v>168</v>
      </c>
      <c r="B1" s="8"/>
      <c r="C1" s="28"/>
      <c r="D1" s="8"/>
      <c r="E1" s="8"/>
      <c r="F1" s="28"/>
      <c r="G1" s="8"/>
      <c r="H1" s="8"/>
      <c r="I1" s="8"/>
      <c r="J1" s="6"/>
      <c r="K1" s="7"/>
    </row>
    <row r="2" spans="1:11" ht="11.4" customHeight="1" thickBot="1">
      <c r="A2" s="13"/>
      <c r="B2" s="13"/>
      <c r="C2" s="29"/>
      <c r="D2" s="13"/>
      <c r="E2" s="13"/>
      <c r="F2" s="29"/>
      <c r="G2" s="13"/>
      <c r="H2" s="13"/>
      <c r="I2" s="13"/>
      <c r="J2" s="13"/>
      <c r="K2" s="29"/>
    </row>
    <row r="3" spans="1:11" ht="34.799999999999997" customHeight="1">
      <c r="A3" s="58"/>
      <c r="B3" s="82">
        <v>2015</v>
      </c>
      <c r="C3" s="67"/>
      <c r="D3" s="88"/>
      <c r="E3" s="82">
        <v>2014</v>
      </c>
      <c r="F3" s="67"/>
      <c r="G3" s="88"/>
      <c r="H3" s="180" t="s">
        <v>166</v>
      </c>
      <c r="I3" s="102"/>
      <c r="J3" s="182" t="s">
        <v>0</v>
      </c>
      <c r="K3" s="182"/>
    </row>
    <row r="4" spans="1:11">
      <c r="A4" s="71"/>
      <c r="B4" s="67" t="s">
        <v>1</v>
      </c>
      <c r="C4" s="67" t="s">
        <v>2</v>
      </c>
      <c r="D4" s="92"/>
      <c r="E4" s="67" t="s">
        <v>1</v>
      </c>
      <c r="F4" s="67" t="s">
        <v>2</v>
      </c>
      <c r="G4" s="92"/>
      <c r="H4" s="181"/>
      <c r="I4" s="103"/>
      <c r="J4" s="67" t="s">
        <v>1</v>
      </c>
      <c r="K4" s="67" t="s">
        <v>2</v>
      </c>
    </row>
    <row r="5" spans="1:11" ht="12" customHeight="1">
      <c r="A5" s="58" t="s">
        <v>103</v>
      </c>
      <c r="B5" s="60">
        <v>121888</v>
      </c>
      <c r="C5" s="104">
        <v>50.4</v>
      </c>
      <c r="D5" s="105"/>
      <c r="E5" s="60">
        <v>113763</v>
      </c>
      <c r="F5" s="104">
        <v>51.4</v>
      </c>
      <c r="G5" s="105"/>
      <c r="H5" s="104">
        <v>7.6</v>
      </c>
      <c r="I5" s="104"/>
      <c r="J5" s="60">
        <v>8125</v>
      </c>
      <c r="K5" s="104">
        <v>7.1</v>
      </c>
    </row>
    <row r="6" spans="1:11" ht="12" customHeight="1">
      <c r="A6" s="58" t="s">
        <v>104</v>
      </c>
      <c r="B6" s="60">
        <v>4832</v>
      </c>
      <c r="C6" s="104">
        <v>2</v>
      </c>
      <c r="D6" s="105"/>
      <c r="E6" s="60">
        <v>4439</v>
      </c>
      <c r="F6" s="104">
        <v>2</v>
      </c>
      <c r="G6" s="105"/>
      <c r="H6" s="104">
        <v>2.2999999999999998</v>
      </c>
      <c r="I6" s="104"/>
      <c r="J6" s="60">
        <v>393</v>
      </c>
      <c r="K6" s="104">
        <v>8.9</v>
      </c>
    </row>
    <row r="7" spans="1:11" ht="12" customHeight="1">
      <c r="A7" s="58" t="s">
        <v>106</v>
      </c>
      <c r="B7" s="60">
        <v>4551</v>
      </c>
      <c r="C7" s="104">
        <v>1.9</v>
      </c>
      <c r="D7" s="105"/>
      <c r="E7" s="60">
        <v>3777</v>
      </c>
      <c r="F7" s="104">
        <v>1.7</v>
      </c>
      <c r="G7" s="105"/>
      <c r="H7" s="104">
        <v>3</v>
      </c>
      <c r="I7" s="104"/>
      <c r="J7" s="60">
        <v>774</v>
      </c>
      <c r="K7" s="104">
        <v>20.5</v>
      </c>
    </row>
    <row r="8" spans="1:11" ht="12" customHeight="1">
      <c r="A8" s="58" t="s">
        <v>105</v>
      </c>
      <c r="B8" s="60">
        <v>4533</v>
      </c>
      <c r="C8" s="104">
        <v>1.9</v>
      </c>
      <c r="D8" s="105"/>
      <c r="E8" s="60">
        <v>4023</v>
      </c>
      <c r="F8" s="104">
        <v>1.8</v>
      </c>
      <c r="G8" s="105"/>
      <c r="H8" s="104">
        <v>1.8</v>
      </c>
      <c r="I8" s="104"/>
      <c r="J8" s="60">
        <v>510</v>
      </c>
      <c r="K8" s="104">
        <v>12.7</v>
      </c>
    </row>
    <row r="9" spans="1:11" ht="12" customHeight="1">
      <c r="A9" s="58" t="s">
        <v>107</v>
      </c>
      <c r="B9" s="60">
        <v>4263</v>
      </c>
      <c r="C9" s="104">
        <v>1.8</v>
      </c>
      <c r="D9" s="105"/>
      <c r="E9" s="60">
        <v>3872</v>
      </c>
      <c r="F9" s="104">
        <v>1.8</v>
      </c>
      <c r="G9" s="105"/>
      <c r="H9" s="104">
        <v>2.1</v>
      </c>
      <c r="I9" s="104"/>
      <c r="J9" s="60">
        <v>391</v>
      </c>
      <c r="K9" s="104">
        <v>10.1</v>
      </c>
    </row>
    <row r="10" spans="1:11" ht="12" customHeight="1">
      <c r="A10" s="58" t="s">
        <v>108</v>
      </c>
      <c r="B10" s="60">
        <v>4197</v>
      </c>
      <c r="C10" s="104">
        <v>1.7</v>
      </c>
      <c r="D10" s="105"/>
      <c r="E10" s="60">
        <v>3861</v>
      </c>
      <c r="F10" s="104">
        <v>1.7</v>
      </c>
      <c r="G10" s="105"/>
      <c r="H10" s="104">
        <v>3.2</v>
      </c>
      <c r="I10" s="104"/>
      <c r="J10" s="60">
        <v>336</v>
      </c>
      <c r="K10" s="104">
        <v>8.6999999999999993</v>
      </c>
    </row>
    <row r="11" spans="1:11" ht="12" customHeight="1">
      <c r="A11" s="58" t="s">
        <v>109</v>
      </c>
      <c r="B11" s="60">
        <v>4063</v>
      </c>
      <c r="C11" s="104">
        <v>1.7</v>
      </c>
      <c r="D11" s="105"/>
      <c r="E11" s="60">
        <v>3742</v>
      </c>
      <c r="F11" s="104">
        <v>1.7</v>
      </c>
      <c r="G11" s="105"/>
      <c r="H11" s="104">
        <v>1.9</v>
      </c>
      <c r="I11" s="104"/>
      <c r="J11" s="60">
        <v>321</v>
      </c>
      <c r="K11" s="104">
        <v>8.6</v>
      </c>
    </row>
    <row r="12" spans="1:11" ht="12" customHeight="1">
      <c r="A12" s="58" t="s">
        <v>110</v>
      </c>
      <c r="B12" s="60">
        <v>3722</v>
      </c>
      <c r="C12" s="104">
        <v>1.5</v>
      </c>
      <c r="D12" s="105"/>
      <c r="E12" s="60">
        <v>3380</v>
      </c>
      <c r="F12" s="104">
        <v>1.5</v>
      </c>
      <c r="G12" s="105"/>
      <c r="H12" s="104">
        <v>3.8</v>
      </c>
      <c r="I12" s="104"/>
      <c r="J12" s="60">
        <v>342</v>
      </c>
      <c r="K12" s="104">
        <v>10.1</v>
      </c>
    </row>
    <row r="13" spans="1:11" ht="12" customHeight="1">
      <c r="A13" s="58" t="s">
        <v>111</v>
      </c>
      <c r="B13" s="60">
        <v>3214</v>
      </c>
      <c r="C13" s="104">
        <v>1.3</v>
      </c>
      <c r="D13" s="105"/>
      <c r="E13" s="60">
        <v>3166</v>
      </c>
      <c r="F13" s="104">
        <v>1.4</v>
      </c>
      <c r="G13" s="105"/>
      <c r="H13" s="104">
        <v>26</v>
      </c>
      <c r="I13" s="104"/>
      <c r="J13" s="60">
        <v>48</v>
      </c>
      <c r="K13" s="104">
        <v>1.5</v>
      </c>
    </row>
    <row r="14" spans="1:11" ht="12" customHeight="1">
      <c r="A14" s="58" t="s">
        <v>112</v>
      </c>
      <c r="B14" s="60">
        <v>2626</v>
      </c>
      <c r="C14" s="104">
        <v>1.1000000000000001</v>
      </c>
      <c r="D14" s="105"/>
      <c r="E14" s="60">
        <v>2372</v>
      </c>
      <c r="F14" s="104">
        <v>1.1000000000000001</v>
      </c>
      <c r="G14" s="105"/>
      <c r="H14" s="104">
        <v>2.1</v>
      </c>
      <c r="I14" s="104"/>
      <c r="J14" s="60">
        <v>254</v>
      </c>
      <c r="K14" s="104">
        <v>10.7</v>
      </c>
    </row>
    <row r="15" spans="1:11" ht="12" customHeight="1">
      <c r="A15" s="58" t="s">
        <v>113</v>
      </c>
      <c r="B15" s="60">
        <v>2286</v>
      </c>
      <c r="C15" s="104">
        <v>0.9</v>
      </c>
      <c r="D15" s="105"/>
      <c r="E15" s="60">
        <v>2087</v>
      </c>
      <c r="F15" s="104">
        <v>0.9</v>
      </c>
      <c r="G15" s="105"/>
      <c r="H15" s="104">
        <v>2.2000000000000002</v>
      </c>
      <c r="I15" s="104"/>
      <c r="J15" s="60">
        <v>199</v>
      </c>
      <c r="K15" s="104">
        <v>9.5</v>
      </c>
    </row>
    <row r="16" spans="1:11" ht="12" customHeight="1">
      <c r="A16" s="58" t="s">
        <v>114</v>
      </c>
      <c r="B16" s="60">
        <v>2136</v>
      </c>
      <c r="C16" s="104">
        <v>0.9</v>
      </c>
      <c r="D16" s="105"/>
      <c r="E16" s="60">
        <v>1944</v>
      </c>
      <c r="F16" s="104">
        <v>0.9</v>
      </c>
      <c r="G16" s="105"/>
      <c r="H16" s="104">
        <v>2.8</v>
      </c>
      <c r="I16" s="104"/>
      <c r="J16" s="60">
        <v>192</v>
      </c>
      <c r="K16" s="104">
        <v>9.9</v>
      </c>
    </row>
    <row r="17" spans="1:11" ht="12" customHeight="1">
      <c r="A17" s="58" t="s">
        <v>115</v>
      </c>
      <c r="B17" s="60">
        <v>1820</v>
      </c>
      <c r="C17" s="104">
        <v>0.8</v>
      </c>
      <c r="D17" s="105"/>
      <c r="E17" s="60">
        <v>1581</v>
      </c>
      <c r="F17" s="104">
        <v>0.7</v>
      </c>
      <c r="G17" s="105"/>
      <c r="H17" s="104">
        <v>2.1</v>
      </c>
      <c r="I17" s="104"/>
      <c r="J17" s="60">
        <v>239</v>
      </c>
      <c r="K17" s="104">
        <v>15.1</v>
      </c>
    </row>
    <row r="18" spans="1:11" ht="12" customHeight="1">
      <c r="A18" s="58" t="s">
        <v>117</v>
      </c>
      <c r="B18" s="60">
        <v>1685</v>
      </c>
      <c r="C18" s="104">
        <v>0.7</v>
      </c>
      <c r="D18" s="105"/>
      <c r="E18" s="60">
        <v>1388</v>
      </c>
      <c r="F18" s="104">
        <v>0.6</v>
      </c>
      <c r="G18" s="105"/>
      <c r="H18" s="104">
        <v>2.5</v>
      </c>
      <c r="I18" s="104"/>
      <c r="J18" s="60">
        <v>297</v>
      </c>
      <c r="K18" s="104">
        <v>21.4</v>
      </c>
    </row>
    <row r="19" spans="1:11" ht="12" customHeight="1">
      <c r="A19" s="58" t="s">
        <v>116</v>
      </c>
      <c r="B19" s="60">
        <v>1675</v>
      </c>
      <c r="C19" s="104">
        <v>0.7</v>
      </c>
      <c r="D19" s="105"/>
      <c r="E19" s="60">
        <v>1525</v>
      </c>
      <c r="F19" s="104">
        <v>0.7</v>
      </c>
      <c r="G19" s="105"/>
      <c r="H19" s="104">
        <v>1.4</v>
      </c>
      <c r="I19" s="104"/>
      <c r="J19" s="60">
        <v>150</v>
      </c>
      <c r="K19" s="104">
        <v>9.8000000000000007</v>
      </c>
    </row>
    <row r="20" spans="1:11" ht="12" customHeight="1">
      <c r="A20" s="58" t="s">
        <v>119</v>
      </c>
      <c r="B20" s="60">
        <v>1516</v>
      </c>
      <c r="C20" s="104">
        <v>0.6</v>
      </c>
      <c r="D20" s="105"/>
      <c r="E20" s="60">
        <v>1249</v>
      </c>
      <c r="F20" s="104">
        <v>0.6</v>
      </c>
      <c r="G20" s="105"/>
      <c r="H20" s="104">
        <v>3.2</v>
      </c>
      <c r="I20" s="104"/>
      <c r="J20" s="60">
        <v>267</v>
      </c>
      <c r="K20" s="104">
        <v>21.4</v>
      </c>
    </row>
    <row r="21" spans="1:11" ht="12" customHeight="1">
      <c r="A21" s="58" t="s">
        <v>118</v>
      </c>
      <c r="B21" s="60">
        <v>1440</v>
      </c>
      <c r="C21" s="104">
        <v>0.6</v>
      </c>
      <c r="D21" s="105"/>
      <c r="E21" s="60">
        <v>1335</v>
      </c>
      <c r="F21" s="104">
        <v>0.6</v>
      </c>
      <c r="G21" s="105"/>
      <c r="H21" s="104">
        <v>2.5</v>
      </c>
      <c r="I21" s="104"/>
      <c r="J21" s="60">
        <v>105</v>
      </c>
      <c r="K21" s="104">
        <v>7.9</v>
      </c>
    </row>
    <row r="22" spans="1:11" ht="12" customHeight="1">
      <c r="A22" s="58" t="s">
        <v>120</v>
      </c>
      <c r="B22" s="60">
        <v>1265</v>
      </c>
      <c r="C22" s="104">
        <v>0.5</v>
      </c>
      <c r="D22" s="105"/>
      <c r="E22" s="60">
        <v>1108</v>
      </c>
      <c r="F22" s="104">
        <v>0.5</v>
      </c>
      <c r="G22" s="105"/>
      <c r="H22" s="104">
        <v>2</v>
      </c>
      <c r="I22" s="104"/>
      <c r="J22" s="60">
        <v>157</v>
      </c>
      <c r="K22" s="104">
        <v>14.2</v>
      </c>
    </row>
    <row r="23" spans="1:11" ht="12" customHeight="1">
      <c r="A23" s="58" t="s">
        <v>121</v>
      </c>
      <c r="B23" s="60">
        <v>1133</v>
      </c>
      <c r="C23" s="104">
        <v>0.5</v>
      </c>
      <c r="D23" s="105"/>
      <c r="E23" s="60">
        <v>1060</v>
      </c>
      <c r="F23" s="104">
        <v>0.5</v>
      </c>
      <c r="G23" s="105"/>
      <c r="H23" s="104">
        <v>3.3</v>
      </c>
      <c r="I23" s="104"/>
      <c r="J23" s="60">
        <v>73</v>
      </c>
      <c r="K23" s="104">
        <v>6.9</v>
      </c>
    </row>
    <row r="24" spans="1:11" ht="12" customHeight="1">
      <c r="A24" s="58" t="s">
        <v>123</v>
      </c>
      <c r="B24" s="60">
        <v>1118</v>
      </c>
      <c r="C24" s="104">
        <v>0.5</v>
      </c>
      <c r="D24" s="105"/>
      <c r="E24" s="60">
        <v>960</v>
      </c>
      <c r="F24" s="104">
        <v>0.4</v>
      </c>
      <c r="G24" s="105"/>
      <c r="H24" s="104">
        <v>1.3</v>
      </c>
      <c r="I24" s="104"/>
      <c r="J24" s="60">
        <v>158</v>
      </c>
      <c r="K24" s="104">
        <v>16.5</v>
      </c>
    </row>
    <row r="25" spans="1:11" ht="12" customHeight="1">
      <c r="A25" s="58" t="s">
        <v>125</v>
      </c>
      <c r="B25" s="60">
        <v>1109</v>
      </c>
      <c r="C25" s="104">
        <v>0.5</v>
      </c>
      <c r="D25" s="105"/>
      <c r="E25" s="60">
        <v>841</v>
      </c>
      <c r="F25" s="104">
        <v>0.4</v>
      </c>
      <c r="G25" s="105"/>
      <c r="H25" s="104">
        <v>3.4</v>
      </c>
      <c r="I25" s="104"/>
      <c r="J25" s="60">
        <v>268</v>
      </c>
      <c r="K25" s="104">
        <v>31.9</v>
      </c>
    </row>
    <row r="26" spans="1:11" ht="12" customHeight="1">
      <c r="A26" s="58" t="s">
        <v>126</v>
      </c>
      <c r="B26" s="60">
        <v>1087</v>
      </c>
      <c r="C26" s="104">
        <v>0.5</v>
      </c>
      <c r="D26" s="105"/>
      <c r="E26" s="60">
        <v>946</v>
      </c>
      <c r="F26" s="104">
        <v>0.4</v>
      </c>
      <c r="G26" s="105"/>
      <c r="H26" s="104">
        <v>2.8</v>
      </c>
      <c r="I26" s="104"/>
      <c r="J26" s="60">
        <v>141</v>
      </c>
      <c r="K26" s="104">
        <v>14.9</v>
      </c>
    </row>
    <row r="27" spans="1:11" ht="12" customHeight="1">
      <c r="A27" s="58" t="s">
        <v>124</v>
      </c>
      <c r="B27" s="60">
        <v>1084</v>
      </c>
      <c r="C27" s="104">
        <v>0.5</v>
      </c>
      <c r="D27" s="105"/>
      <c r="E27" s="60">
        <v>962</v>
      </c>
      <c r="F27" s="104">
        <v>0.4</v>
      </c>
      <c r="G27" s="105"/>
      <c r="H27" s="104">
        <v>2.6</v>
      </c>
      <c r="I27" s="104"/>
      <c r="J27" s="60">
        <v>122</v>
      </c>
      <c r="K27" s="104">
        <v>12.7</v>
      </c>
    </row>
    <row r="28" spans="1:11" ht="12" customHeight="1">
      <c r="A28" s="58" t="s">
        <v>122</v>
      </c>
      <c r="B28" s="60">
        <v>1074</v>
      </c>
      <c r="C28" s="104">
        <v>0.4</v>
      </c>
      <c r="D28" s="105"/>
      <c r="E28" s="60">
        <v>976</v>
      </c>
      <c r="F28" s="104">
        <v>0.4</v>
      </c>
      <c r="G28" s="105"/>
      <c r="H28" s="104">
        <v>1.5</v>
      </c>
      <c r="I28" s="104"/>
      <c r="J28" s="60">
        <v>98</v>
      </c>
      <c r="K28" s="104">
        <v>10</v>
      </c>
    </row>
    <row r="29" spans="1:11" ht="12" customHeight="1">
      <c r="A29" s="58" t="s">
        <v>127</v>
      </c>
      <c r="B29" s="60">
        <v>951</v>
      </c>
      <c r="C29" s="104">
        <v>0.4</v>
      </c>
      <c r="D29" s="105"/>
      <c r="E29" s="60">
        <v>867</v>
      </c>
      <c r="F29" s="104">
        <v>0.4</v>
      </c>
      <c r="G29" s="105"/>
      <c r="H29" s="104">
        <v>2.8</v>
      </c>
      <c r="I29" s="104"/>
      <c r="J29" s="60">
        <v>84</v>
      </c>
      <c r="K29" s="104">
        <v>9.6999999999999993</v>
      </c>
    </row>
    <row r="30" spans="1:11" ht="12" customHeight="1">
      <c r="A30" s="58" t="s">
        <v>128</v>
      </c>
      <c r="B30" s="60">
        <v>926</v>
      </c>
      <c r="C30" s="104">
        <v>0.4</v>
      </c>
      <c r="D30" s="105"/>
      <c r="E30" s="60">
        <v>826</v>
      </c>
      <c r="F30" s="104">
        <v>0.4</v>
      </c>
      <c r="G30" s="105"/>
      <c r="H30" s="104">
        <v>1.1000000000000001</v>
      </c>
      <c r="I30" s="104"/>
      <c r="J30" s="60">
        <v>100</v>
      </c>
      <c r="K30" s="104">
        <v>12.1</v>
      </c>
    </row>
    <row r="31" spans="1:11" ht="12" customHeight="1">
      <c r="A31" s="58" t="s">
        <v>130</v>
      </c>
      <c r="B31" s="60">
        <v>842</v>
      </c>
      <c r="C31" s="104">
        <v>0.4</v>
      </c>
      <c r="D31" s="105"/>
      <c r="E31" s="60">
        <v>733</v>
      </c>
      <c r="F31" s="104">
        <v>0.3</v>
      </c>
      <c r="G31" s="105"/>
      <c r="H31" s="104">
        <v>1.8</v>
      </c>
      <c r="I31" s="104"/>
      <c r="J31" s="60">
        <v>109</v>
      </c>
      <c r="K31" s="104">
        <v>14.9</v>
      </c>
    </row>
    <row r="32" spans="1:11" ht="12" customHeight="1">
      <c r="A32" s="58" t="s">
        <v>129</v>
      </c>
      <c r="B32" s="60">
        <v>833</v>
      </c>
      <c r="C32" s="104">
        <v>0.3</v>
      </c>
      <c r="D32" s="105"/>
      <c r="E32" s="60">
        <v>741</v>
      </c>
      <c r="F32" s="104">
        <v>0.3</v>
      </c>
      <c r="G32" s="105"/>
      <c r="H32" s="104">
        <v>2.1</v>
      </c>
      <c r="I32" s="104"/>
      <c r="J32" s="60">
        <v>92</v>
      </c>
      <c r="K32" s="104">
        <v>12.4</v>
      </c>
    </row>
    <row r="33" spans="1:11" ht="12" customHeight="1">
      <c r="A33" s="58" t="s">
        <v>131</v>
      </c>
      <c r="B33" s="60">
        <v>808</v>
      </c>
      <c r="C33" s="104">
        <v>0.3</v>
      </c>
      <c r="D33" s="105"/>
      <c r="E33" s="60">
        <v>726</v>
      </c>
      <c r="F33" s="104">
        <v>0.3</v>
      </c>
      <c r="G33" s="105"/>
      <c r="H33" s="104">
        <v>4.0999999999999996</v>
      </c>
      <c r="I33" s="104"/>
      <c r="J33" s="60">
        <v>82</v>
      </c>
      <c r="K33" s="104">
        <v>11.3</v>
      </c>
    </row>
    <row r="34" spans="1:11" ht="12" customHeight="1">
      <c r="A34" s="58" t="s">
        <v>132</v>
      </c>
      <c r="B34" s="60">
        <v>797</v>
      </c>
      <c r="C34" s="104">
        <v>0.3</v>
      </c>
      <c r="D34" s="105"/>
      <c r="E34" s="60">
        <v>716</v>
      </c>
      <c r="F34" s="104">
        <v>0.3</v>
      </c>
      <c r="G34" s="105"/>
      <c r="H34" s="104">
        <v>1.4</v>
      </c>
      <c r="I34" s="104"/>
      <c r="J34" s="60">
        <v>81</v>
      </c>
      <c r="K34" s="104">
        <v>11.3</v>
      </c>
    </row>
    <row r="35" spans="1:11" ht="12" customHeight="1">
      <c r="A35" s="58" t="s">
        <v>133</v>
      </c>
      <c r="B35" s="60">
        <v>774</v>
      </c>
      <c r="C35" s="104">
        <v>0.3</v>
      </c>
      <c r="D35" s="105"/>
      <c r="E35" s="60">
        <v>689</v>
      </c>
      <c r="F35" s="104">
        <v>0.3</v>
      </c>
      <c r="G35" s="105"/>
      <c r="H35" s="104">
        <v>2.2999999999999998</v>
      </c>
      <c r="I35" s="104"/>
      <c r="J35" s="60">
        <v>85</v>
      </c>
      <c r="K35" s="104">
        <v>12.3</v>
      </c>
    </row>
    <row r="36" spans="1:11" ht="12" customHeight="1">
      <c r="A36" s="58" t="s">
        <v>134</v>
      </c>
      <c r="B36" s="60">
        <v>749</v>
      </c>
      <c r="C36" s="104">
        <v>0.3</v>
      </c>
      <c r="D36" s="105"/>
      <c r="E36" s="60">
        <v>665</v>
      </c>
      <c r="F36" s="104">
        <v>0.3</v>
      </c>
      <c r="G36" s="105"/>
      <c r="H36" s="104">
        <v>1.2</v>
      </c>
      <c r="I36" s="104"/>
      <c r="J36" s="60">
        <v>84</v>
      </c>
      <c r="K36" s="104">
        <v>12.6</v>
      </c>
    </row>
    <row r="37" spans="1:11" ht="12" customHeight="1">
      <c r="A37" s="58" t="s">
        <v>135</v>
      </c>
      <c r="B37" s="60">
        <v>732</v>
      </c>
      <c r="C37" s="104">
        <v>0.3</v>
      </c>
      <c r="D37" s="105"/>
      <c r="E37" s="60">
        <v>638</v>
      </c>
      <c r="F37" s="104">
        <v>0.3</v>
      </c>
      <c r="G37" s="105"/>
      <c r="H37" s="104">
        <v>2</v>
      </c>
      <c r="I37" s="104"/>
      <c r="J37" s="60">
        <v>94</v>
      </c>
      <c r="K37" s="104">
        <v>14.7</v>
      </c>
    </row>
    <row r="38" spans="1:11" ht="12" customHeight="1">
      <c r="A38" s="58" t="s">
        <v>137</v>
      </c>
      <c r="B38" s="60">
        <v>727</v>
      </c>
      <c r="C38" s="104">
        <v>0.3</v>
      </c>
      <c r="D38" s="105"/>
      <c r="E38" s="60">
        <v>586</v>
      </c>
      <c r="F38" s="104">
        <v>0.3</v>
      </c>
      <c r="G38" s="105"/>
      <c r="H38" s="104">
        <v>3</v>
      </c>
      <c r="I38" s="104"/>
      <c r="J38" s="60">
        <v>141</v>
      </c>
      <c r="K38" s="104">
        <v>24.1</v>
      </c>
    </row>
    <row r="39" spans="1:11" ht="12" customHeight="1">
      <c r="A39" s="58" t="s">
        <v>136</v>
      </c>
      <c r="B39" s="60">
        <v>692</v>
      </c>
      <c r="C39" s="104">
        <v>0.3</v>
      </c>
      <c r="D39" s="105"/>
      <c r="E39" s="60">
        <v>622</v>
      </c>
      <c r="F39" s="104">
        <v>0.3</v>
      </c>
      <c r="G39" s="105"/>
      <c r="H39" s="104">
        <v>1.4</v>
      </c>
      <c r="I39" s="104"/>
      <c r="J39" s="60">
        <v>70</v>
      </c>
      <c r="K39" s="104">
        <v>11.3</v>
      </c>
    </row>
    <row r="40" spans="1:11" ht="12" customHeight="1">
      <c r="A40" s="58" t="s">
        <v>140</v>
      </c>
      <c r="B40" s="60">
        <v>688</v>
      </c>
      <c r="C40" s="104">
        <v>0.3</v>
      </c>
      <c r="D40" s="105"/>
      <c r="E40" s="60">
        <v>567</v>
      </c>
      <c r="F40" s="104">
        <v>0.3</v>
      </c>
      <c r="G40" s="105"/>
      <c r="H40" s="104">
        <v>3.1</v>
      </c>
      <c r="I40" s="104"/>
      <c r="J40" s="60">
        <v>121</v>
      </c>
      <c r="K40" s="104">
        <v>21.3</v>
      </c>
    </row>
    <row r="41" spans="1:11" ht="12" customHeight="1">
      <c r="A41" s="58" t="s">
        <v>138</v>
      </c>
      <c r="B41" s="60">
        <v>682</v>
      </c>
      <c r="C41" s="104">
        <v>0.3</v>
      </c>
      <c r="D41" s="105"/>
      <c r="E41" s="60">
        <v>613</v>
      </c>
      <c r="F41" s="104">
        <v>0.3</v>
      </c>
      <c r="G41" s="105"/>
      <c r="H41" s="104">
        <v>1.5</v>
      </c>
      <c r="I41" s="104"/>
      <c r="J41" s="60">
        <v>69</v>
      </c>
      <c r="K41" s="104">
        <v>11.3</v>
      </c>
    </row>
    <row r="42" spans="1:11" ht="12" customHeight="1">
      <c r="A42" s="58" t="s">
        <v>139</v>
      </c>
      <c r="B42" s="60">
        <v>682</v>
      </c>
      <c r="C42" s="104">
        <v>0.3</v>
      </c>
      <c r="D42" s="105"/>
      <c r="E42" s="60">
        <v>594</v>
      </c>
      <c r="F42" s="104">
        <v>0.3</v>
      </c>
      <c r="G42" s="105"/>
      <c r="H42" s="104">
        <v>2</v>
      </c>
      <c r="I42" s="104"/>
      <c r="J42" s="60">
        <v>88</v>
      </c>
      <c r="K42" s="104">
        <v>14.8</v>
      </c>
    </row>
    <row r="43" spans="1:11" ht="12" customHeight="1">
      <c r="A43" s="58" t="s">
        <v>141</v>
      </c>
      <c r="B43" s="60">
        <v>674</v>
      </c>
      <c r="C43" s="104">
        <v>0.3</v>
      </c>
      <c r="D43" s="105"/>
      <c r="E43" s="60">
        <v>590</v>
      </c>
      <c r="F43" s="104">
        <v>0.3</v>
      </c>
      <c r="G43" s="105"/>
      <c r="H43" s="104">
        <v>1.8</v>
      </c>
      <c r="I43" s="104"/>
      <c r="J43" s="60">
        <v>84</v>
      </c>
      <c r="K43" s="104">
        <v>14.2</v>
      </c>
    </row>
    <row r="44" spans="1:11" ht="12" customHeight="1">
      <c r="A44" s="58" t="s">
        <v>143</v>
      </c>
      <c r="B44" s="60">
        <v>633</v>
      </c>
      <c r="C44" s="104">
        <v>0.3</v>
      </c>
      <c r="D44" s="105"/>
      <c r="E44" s="60">
        <v>540</v>
      </c>
      <c r="F44" s="104">
        <v>0.2</v>
      </c>
      <c r="G44" s="105"/>
      <c r="H44" s="104">
        <v>2.2000000000000002</v>
      </c>
      <c r="I44" s="104"/>
      <c r="J44" s="60">
        <v>93</v>
      </c>
      <c r="K44" s="104">
        <v>17.2</v>
      </c>
    </row>
    <row r="45" spans="1:11" ht="12" customHeight="1">
      <c r="A45" s="58" t="s">
        <v>142</v>
      </c>
      <c r="B45" s="60">
        <v>629</v>
      </c>
      <c r="C45" s="104">
        <v>0.3</v>
      </c>
      <c r="D45" s="105"/>
      <c r="E45" s="60">
        <v>552</v>
      </c>
      <c r="F45" s="104">
        <v>0.3</v>
      </c>
      <c r="G45" s="105"/>
      <c r="H45" s="104">
        <v>1</v>
      </c>
      <c r="I45" s="104"/>
      <c r="J45" s="60">
        <v>77</v>
      </c>
      <c r="K45" s="104">
        <v>13.9</v>
      </c>
    </row>
    <row r="46" spans="1:11" ht="12" customHeight="1">
      <c r="A46" s="58" t="s">
        <v>145</v>
      </c>
      <c r="B46" s="60">
        <v>615</v>
      </c>
      <c r="C46" s="104">
        <v>0.3</v>
      </c>
      <c r="D46" s="105"/>
      <c r="E46" s="60">
        <v>532</v>
      </c>
      <c r="F46" s="104">
        <v>0.2</v>
      </c>
      <c r="G46" s="105"/>
      <c r="H46" s="104">
        <v>2.9</v>
      </c>
      <c r="I46" s="104"/>
      <c r="J46" s="60">
        <v>83</v>
      </c>
      <c r="K46" s="104">
        <v>15.6</v>
      </c>
    </row>
    <row r="47" spans="1:11" ht="12" customHeight="1">
      <c r="A47" s="58" t="s">
        <v>144</v>
      </c>
      <c r="B47" s="60">
        <v>591</v>
      </c>
      <c r="C47" s="104">
        <v>0.2</v>
      </c>
      <c r="D47" s="105"/>
      <c r="E47" s="60">
        <v>544</v>
      </c>
      <c r="F47" s="104">
        <v>0.3</v>
      </c>
      <c r="G47" s="105"/>
      <c r="H47" s="104">
        <v>3.4</v>
      </c>
      <c r="I47" s="104"/>
      <c r="J47" s="60">
        <v>47</v>
      </c>
      <c r="K47" s="104">
        <v>8.6</v>
      </c>
    </row>
    <row r="48" spans="1:11" ht="12" customHeight="1">
      <c r="A48" s="58" t="s">
        <v>146</v>
      </c>
      <c r="B48" s="60">
        <v>569</v>
      </c>
      <c r="C48" s="104">
        <v>0.2</v>
      </c>
      <c r="D48" s="105"/>
      <c r="E48" s="60">
        <v>532</v>
      </c>
      <c r="F48" s="104">
        <v>0.2</v>
      </c>
      <c r="G48" s="105"/>
      <c r="H48" s="104">
        <v>2.1</v>
      </c>
      <c r="I48" s="104"/>
      <c r="J48" s="60">
        <v>37</v>
      </c>
      <c r="K48" s="104">
        <v>7</v>
      </c>
    </row>
    <row r="49" spans="1:11" ht="12" customHeight="1">
      <c r="A49" s="58" t="s">
        <v>147</v>
      </c>
      <c r="B49" s="60">
        <v>567</v>
      </c>
      <c r="C49" s="104">
        <v>0.2</v>
      </c>
      <c r="D49" s="105"/>
      <c r="E49" s="60">
        <v>524</v>
      </c>
      <c r="F49" s="104">
        <v>0.2</v>
      </c>
      <c r="G49" s="105"/>
      <c r="H49" s="104">
        <v>3.5</v>
      </c>
      <c r="I49" s="104"/>
      <c r="J49" s="60">
        <v>43</v>
      </c>
      <c r="K49" s="104">
        <v>8.1999999999999993</v>
      </c>
    </row>
    <row r="50" spans="1:11" ht="12" customHeight="1" thickBot="1">
      <c r="A50" s="62" t="s">
        <v>3</v>
      </c>
      <c r="B50" s="106">
        <v>242070</v>
      </c>
      <c r="C50" s="107">
        <v>100</v>
      </c>
      <c r="D50" s="108"/>
      <c r="E50" s="106">
        <v>221444</v>
      </c>
      <c r="F50" s="107">
        <v>100</v>
      </c>
      <c r="G50" s="108"/>
      <c r="H50" s="109">
        <v>3.2</v>
      </c>
      <c r="I50" s="109"/>
      <c r="J50" s="106">
        <v>20626</v>
      </c>
      <c r="K50" s="109">
        <v>9.3143187442423372</v>
      </c>
    </row>
    <row r="51" spans="1:11" ht="12" customHeight="1">
      <c r="A51" s="11" t="s">
        <v>148</v>
      </c>
      <c r="B51" s="6"/>
      <c r="C51" s="7"/>
      <c r="D51" s="6"/>
      <c r="E51" s="6"/>
      <c r="F51" s="7"/>
      <c r="G51" s="6"/>
      <c r="H51" s="6"/>
      <c r="I51" s="6"/>
      <c r="J51" s="6"/>
      <c r="K51" s="7"/>
    </row>
    <row r="52" spans="1:11" ht="12" customHeight="1">
      <c r="A52" s="6" t="s">
        <v>149</v>
      </c>
      <c r="B52" s="6"/>
      <c r="C52" s="7"/>
      <c r="D52" s="6"/>
      <c r="E52" s="6"/>
      <c r="F52" s="7"/>
      <c r="G52" s="6"/>
      <c r="H52" s="6"/>
      <c r="I52" s="6"/>
      <c r="J52" s="6"/>
      <c r="K52" s="7"/>
    </row>
    <row r="53" spans="1:11">
      <c r="B53" s="20"/>
    </row>
  </sheetData>
  <sortState ref="A6:K50">
    <sortCondition descending="1" ref="B6:B50"/>
  </sortState>
  <mergeCells count="2">
    <mergeCell ref="H3:H4"/>
    <mergeCell ref="J3:K3"/>
  </mergeCells>
  <pageMargins left="0" right="0" top="0.74803149606299213" bottom="0" header="0.31496062992125984" footer="0"/>
  <pageSetup paperSize="9"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showGridLines="0" workbookViewId="0"/>
  </sheetViews>
  <sheetFormatPr defaultColWidth="8.6640625" defaultRowHeight="13.2"/>
  <cols>
    <col min="1" max="1" width="8.33203125" style="110" customWidth="1"/>
    <col min="2" max="2" width="11.5546875" style="111" customWidth="1"/>
    <col min="3" max="3" width="7.44140625" style="111" customWidth="1"/>
    <col min="4" max="4" width="9.5546875" style="111" customWidth="1"/>
    <col min="5" max="5" width="3.5546875" style="111" customWidth="1"/>
    <col min="6" max="6" width="8.88671875" style="111" customWidth="1"/>
    <col min="7" max="7" width="10.5546875" style="110" customWidth="1"/>
    <col min="8" max="8" width="12.6640625" style="112" customWidth="1"/>
    <col min="9" max="23" width="5.6640625" style="112" customWidth="1"/>
    <col min="24" max="24" width="6" style="112" customWidth="1"/>
    <col min="25" max="254" width="11.44140625" style="112" customWidth="1"/>
    <col min="255" max="255" width="12.109375" style="112" customWidth="1"/>
    <col min="256" max="256" width="8.6640625" style="112"/>
    <col min="257" max="257" width="8.33203125" style="112" customWidth="1"/>
    <col min="258" max="258" width="11.5546875" style="112" customWidth="1"/>
    <col min="259" max="259" width="7.44140625" style="112" customWidth="1"/>
    <col min="260" max="260" width="9.5546875" style="112" customWidth="1"/>
    <col min="261" max="261" width="3.5546875" style="112" customWidth="1"/>
    <col min="262" max="262" width="8.88671875" style="112" customWidth="1"/>
    <col min="263" max="263" width="10.5546875" style="112" customWidth="1"/>
    <col min="264" max="264" width="12.6640625" style="112" customWidth="1"/>
    <col min="265" max="279" width="5.6640625" style="112" customWidth="1"/>
    <col min="280" max="280" width="6" style="112" customWidth="1"/>
    <col min="281" max="510" width="11.44140625" style="112" customWidth="1"/>
    <col min="511" max="511" width="12.109375" style="112" customWidth="1"/>
    <col min="512" max="512" width="8.6640625" style="112"/>
    <col min="513" max="513" width="8.33203125" style="112" customWidth="1"/>
    <col min="514" max="514" width="11.5546875" style="112" customWidth="1"/>
    <col min="515" max="515" width="7.44140625" style="112" customWidth="1"/>
    <col min="516" max="516" width="9.5546875" style="112" customWidth="1"/>
    <col min="517" max="517" width="3.5546875" style="112" customWidth="1"/>
    <col min="518" max="518" width="8.88671875" style="112" customWidth="1"/>
    <col min="519" max="519" width="10.5546875" style="112" customWidth="1"/>
    <col min="520" max="520" width="12.6640625" style="112" customWidth="1"/>
    <col min="521" max="535" width="5.6640625" style="112" customWidth="1"/>
    <col min="536" max="536" width="6" style="112" customWidth="1"/>
    <col min="537" max="766" width="11.44140625" style="112" customWidth="1"/>
    <col min="767" max="767" width="12.109375" style="112" customWidth="1"/>
    <col min="768" max="768" width="8.6640625" style="112"/>
    <col min="769" max="769" width="8.33203125" style="112" customWidth="1"/>
    <col min="770" max="770" width="11.5546875" style="112" customWidth="1"/>
    <col min="771" max="771" width="7.44140625" style="112" customWidth="1"/>
    <col min="772" max="772" width="9.5546875" style="112" customWidth="1"/>
    <col min="773" max="773" width="3.5546875" style="112" customWidth="1"/>
    <col min="774" max="774" width="8.88671875" style="112" customWidth="1"/>
    <col min="775" max="775" width="10.5546875" style="112" customWidth="1"/>
    <col min="776" max="776" width="12.6640625" style="112" customWidth="1"/>
    <col min="777" max="791" width="5.6640625" style="112" customWidth="1"/>
    <col min="792" max="792" width="6" style="112" customWidth="1"/>
    <col min="793" max="1022" width="11.44140625" style="112" customWidth="1"/>
    <col min="1023" max="1023" width="12.109375" style="112" customWidth="1"/>
    <col min="1024" max="1024" width="8.6640625" style="112"/>
    <col min="1025" max="1025" width="8.33203125" style="112" customWidth="1"/>
    <col min="1026" max="1026" width="11.5546875" style="112" customWidth="1"/>
    <col min="1027" max="1027" width="7.44140625" style="112" customWidth="1"/>
    <col min="1028" max="1028" width="9.5546875" style="112" customWidth="1"/>
    <col min="1029" max="1029" width="3.5546875" style="112" customWidth="1"/>
    <col min="1030" max="1030" width="8.88671875" style="112" customWidth="1"/>
    <col min="1031" max="1031" width="10.5546875" style="112" customWidth="1"/>
    <col min="1032" max="1032" width="12.6640625" style="112" customWidth="1"/>
    <col min="1033" max="1047" width="5.6640625" style="112" customWidth="1"/>
    <col min="1048" max="1048" width="6" style="112" customWidth="1"/>
    <col min="1049" max="1278" width="11.44140625" style="112" customWidth="1"/>
    <col min="1279" max="1279" width="12.109375" style="112" customWidth="1"/>
    <col min="1280" max="1280" width="8.6640625" style="112"/>
    <col min="1281" max="1281" width="8.33203125" style="112" customWidth="1"/>
    <col min="1282" max="1282" width="11.5546875" style="112" customWidth="1"/>
    <col min="1283" max="1283" width="7.44140625" style="112" customWidth="1"/>
    <col min="1284" max="1284" width="9.5546875" style="112" customWidth="1"/>
    <col min="1285" max="1285" width="3.5546875" style="112" customWidth="1"/>
    <col min="1286" max="1286" width="8.88671875" style="112" customWidth="1"/>
    <col min="1287" max="1287" width="10.5546875" style="112" customWidth="1"/>
    <col min="1288" max="1288" width="12.6640625" style="112" customWidth="1"/>
    <col min="1289" max="1303" width="5.6640625" style="112" customWidth="1"/>
    <col min="1304" max="1304" width="6" style="112" customWidth="1"/>
    <col min="1305" max="1534" width="11.44140625" style="112" customWidth="1"/>
    <col min="1535" max="1535" width="12.109375" style="112" customWidth="1"/>
    <col min="1536" max="1536" width="8.6640625" style="112"/>
    <col min="1537" max="1537" width="8.33203125" style="112" customWidth="1"/>
    <col min="1538" max="1538" width="11.5546875" style="112" customWidth="1"/>
    <col min="1539" max="1539" width="7.44140625" style="112" customWidth="1"/>
    <col min="1540" max="1540" width="9.5546875" style="112" customWidth="1"/>
    <col min="1541" max="1541" width="3.5546875" style="112" customWidth="1"/>
    <col min="1542" max="1542" width="8.88671875" style="112" customWidth="1"/>
    <col min="1543" max="1543" width="10.5546875" style="112" customWidth="1"/>
    <col min="1544" max="1544" width="12.6640625" style="112" customWidth="1"/>
    <col min="1545" max="1559" width="5.6640625" style="112" customWidth="1"/>
    <col min="1560" max="1560" width="6" style="112" customWidth="1"/>
    <col min="1561" max="1790" width="11.44140625" style="112" customWidth="1"/>
    <col min="1791" max="1791" width="12.109375" style="112" customWidth="1"/>
    <col min="1792" max="1792" width="8.6640625" style="112"/>
    <col min="1793" max="1793" width="8.33203125" style="112" customWidth="1"/>
    <col min="1794" max="1794" width="11.5546875" style="112" customWidth="1"/>
    <col min="1795" max="1795" width="7.44140625" style="112" customWidth="1"/>
    <col min="1796" max="1796" width="9.5546875" style="112" customWidth="1"/>
    <col min="1797" max="1797" width="3.5546875" style="112" customWidth="1"/>
    <col min="1798" max="1798" width="8.88671875" style="112" customWidth="1"/>
    <col min="1799" max="1799" width="10.5546875" style="112" customWidth="1"/>
    <col min="1800" max="1800" width="12.6640625" style="112" customWidth="1"/>
    <col min="1801" max="1815" width="5.6640625" style="112" customWidth="1"/>
    <col min="1816" max="1816" width="6" style="112" customWidth="1"/>
    <col min="1817" max="2046" width="11.44140625" style="112" customWidth="1"/>
    <col min="2047" max="2047" width="12.109375" style="112" customWidth="1"/>
    <col min="2048" max="2048" width="8.6640625" style="112"/>
    <col min="2049" max="2049" width="8.33203125" style="112" customWidth="1"/>
    <col min="2050" max="2050" width="11.5546875" style="112" customWidth="1"/>
    <col min="2051" max="2051" width="7.44140625" style="112" customWidth="1"/>
    <col min="2052" max="2052" width="9.5546875" style="112" customWidth="1"/>
    <col min="2053" max="2053" width="3.5546875" style="112" customWidth="1"/>
    <col min="2054" max="2054" width="8.88671875" style="112" customWidth="1"/>
    <col min="2055" max="2055" width="10.5546875" style="112" customWidth="1"/>
    <col min="2056" max="2056" width="12.6640625" style="112" customWidth="1"/>
    <col min="2057" max="2071" width="5.6640625" style="112" customWidth="1"/>
    <col min="2072" max="2072" width="6" style="112" customWidth="1"/>
    <col min="2073" max="2302" width="11.44140625" style="112" customWidth="1"/>
    <col min="2303" max="2303" width="12.109375" style="112" customWidth="1"/>
    <col min="2304" max="2304" width="8.6640625" style="112"/>
    <col min="2305" max="2305" width="8.33203125" style="112" customWidth="1"/>
    <col min="2306" max="2306" width="11.5546875" style="112" customWidth="1"/>
    <col min="2307" max="2307" width="7.44140625" style="112" customWidth="1"/>
    <col min="2308" max="2308" width="9.5546875" style="112" customWidth="1"/>
    <col min="2309" max="2309" width="3.5546875" style="112" customWidth="1"/>
    <col min="2310" max="2310" width="8.88671875" style="112" customWidth="1"/>
    <col min="2311" max="2311" width="10.5546875" style="112" customWidth="1"/>
    <col min="2312" max="2312" width="12.6640625" style="112" customWidth="1"/>
    <col min="2313" max="2327" width="5.6640625" style="112" customWidth="1"/>
    <col min="2328" max="2328" width="6" style="112" customWidth="1"/>
    <col min="2329" max="2558" width="11.44140625" style="112" customWidth="1"/>
    <col min="2559" max="2559" width="12.109375" style="112" customWidth="1"/>
    <col min="2560" max="2560" width="8.6640625" style="112"/>
    <col min="2561" max="2561" width="8.33203125" style="112" customWidth="1"/>
    <col min="2562" max="2562" width="11.5546875" style="112" customWidth="1"/>
    <col min="2563" max="2563" width="7.44140625" style="112" customWidth="1"/>
    <col min="2564" max="2564" width="9.5546875" style="112" customWidth="1"/>
    <col min="2565" max="2565" width="3.5546875" style="112" customWidth="1"/>
    <col min="2566" max="2566" width="8.88671875" style="112" customWidth="1"/>
    <col min="2567" max="2567" width="10.5546875" style="112" customWidth="1"/>
    <col min="2568" max="2568" width="12.6640625" style="112" customWidth="1"/>
    <col min="2569" max="2583" width="5.6640625" style="112" customWidth="1"/>
    <col min="2584" max="2584" width="6" style="112" customWidth="1"/>
    <col min="2585" max="2814" width="11.44140625" style="112" customWidth="1"/>
    <col min="2815" max="2815" width="12.109375" style="112" customWidth="1"/>
    <col min="2816" max="2816" width="8.6640625" style="112"/>
    <col min="2817" max="2817" width="8.33203125" style="112" customWidth="1"/>
    <col min="2818" max="2818" width="11.5546875" style="112" customWidth="1"/>
    <col min="2819" max="2819" width="7.44140625" style="112" customWidth="1"/>
    <col min="2820" max="2820" width="9.5546875" style="112" customWidth="1"/>
    <col min="2821" max="2821" width="3.5546875" style="112" customWidth="1"/>
    <col min="2822" max="2822" width="8.88671875" style="112" customWidth="1"/>
    <col min="2823" max="2823" width="10.5546875" style="112" customWidth="1"/>
    <col min="2824" max="2824" width="12.6640625" style="112" customWidth="1"/>
    <col min="2825" max="2839" width="5.6640625" style="112" customWidth="1"/>
    <col min="2840" max="2840" width="6" style="112" customWidth="1"/>
    <col min="2841" max="3070" width="11.44140625" style="112" customWidth="1"/>
    <col min="3071" max="3071" width="12.109375" style="112" customWidth="1"/>
    <col min="3072" max="3072" width="8.6640625" style="112"/>
    <col min="3073" max="3073" width="8.33203125" style="112" customWidth="1"/>
    <col min="3074" max="3074" width="11.5546875" style="112" customWidth="1"/>
    <col min="3075" max="3075" width="7.44140625" style="112" customWidth="1"/>
    <col min="3076" max="3076" width="9.5546875" style="112" customWidth="1"/>
    <col min="3077" max="3077" width="3.5546875" style="112" customWidth="1"/>
    <col min="3078" max="3078" width="8.88671875" style="112" customWidth="1"/>
    <col min="3079" max="3079" width="10.5546875" style="112" customWidth="1"/>
    <col min="3080" max="3080" width="12.6640625" style="112" customWidth="1"/>
    <col min="3081" max="3095" width="5.6640625" style="112" customWidth="1"/>
    <col min="3096" max="3096" width="6" style="112" customWidth="1"/>
    <col min="3097" max="3326" width="11.44140625" style="112" customWidth="1"/>
    <col min="3327" max="3327" width="12.109375" style="112" customWidth="1"/>
    <col min="3328" max="3328" width="8.6640625" style="112"/>
    <col min="3329" max="3329" width="8.33203125" style="112" customWidth="1"/>
    <col min="3330" max="3330" width="11.5546875" style="112" customWidth="1"/>
    <col min="3331" max="3331" width="7.44140625" style="112" customWidth="1"/>
    <col min="3332" max="3332" width="9.5546875" style="112" customWidth="1"/>
    <col min="3333" max="3333" width="3.5546875" style="112" customWidth="1"/>
    <col min="3334" max="3334" width="8.88671875" style="112" customWidth="1"/>
    <col min="3335" max="3335" width="10.5546875" style="112" customWidth="1"/>
    <col min="3336" max="3336" width="12.6640625" style="112" customWidth="1"/>
    <col min="3337" max="3351" width="5.6640625" style="112" customWidth="1"/>
    <col min="3352" max="3352" width="6" style="112" customWidth="1"/>
    <col min="3353" max="3582" width="11.44140625" style="112" customWidth="1"/>
    <col min="3583" max="3583" width="12.109375" style="112" customWidth="1"/>
    <col min="3584" max="3584" width="8.6640625" style="112"/>
    <col min="3585" max="3585" width="8.33203125" style="112" customWidth="1"/>
    <col min="3586" max="3586" width="11.5546875" style="112" customWidth="1"/>
    <col min="3587" max="3587" width="7.44140625" style="112" customWidth="1"/>
    <col min="3588" max="3588" width="9.5546875" style="112" customWidth="1"/>
    <col min="3589" max="3589" width="3.5546875" style="112" customWidth="1"/>
    <col min="3590" max="3590" width="8.88671875" style="112" customWidth="1"/>
    <col min="3591" max="3591" width="10.5546875" style="112" customWidth="1"/>
    <col min="3592" max="3592" width="12.6640625" style="112" customWidth="1"/>
    <col min="3593" max="3607" width="5.6640625" style="112" customWidth="1"/>
    <col min="3608" max="3608" width="6" style="112" customWidth="1"/>
    <col min="3609" max="3838" width="11.44140625" style="112" customWidth="1"/>
    <col min="3839" max="3839" width="12.109375" style="112" customWidth="1"/>
    <col min="3840" max="3840" width="8.6640625" style="112"/>
    <col min="3841" max="3841" width="8.33203125" style="112" customWidth="1"/>
    <col min="3842" max="3842" width="11.5546875" style="112" customWidth="1"/>
    <col min="3843" max="3843" width="7.44140625" style="112" customWidth="1"/>
    <col min="3844" max="3844" width="9.5546875" style="112" customWidth="1"/>
    <col min="3845" max="3845" width="3.5546875" style="112" customWidth="1"/>
    <col min="3846" max="3846" width="8.88671875" style="112" customWidth="1"/>
    <col min="3847" max="3847" width="10.5546875" style="112" customWidth="1"/>
    <col min="3848" max="3848" width="12.6640625" style="112" customWidth="1"/>
    <col min="3849" max="3863" width="5.6640625" style="112" customWidth="1"/>
    <col min="3864" max="3864" width="6" style="112" customWidth="1"/>
    <col min="3865" max="4094" width="11.44140625" style="112" customWidth="1"/>
    <col min="4095" max="4095" width="12.109375" style="112" customWidth="1"/>
    <col min="4096" max="4096" width="8.6640625" style="112"/>
    <col min="4097" max="4097" width="8.33203125" style="112" customWidth="1"/>
    <col min="4098" max="4098" width="11.5546875" style="112" customWidth="1"/>
    <col min="4099" max="4099" width="7.44140625" style="112" customWidth="1"/>
    <col min="4100" max="4100" width="9.5546875" style="112" customWidth="1"/>
    <col min="4101" max="4101" width="3.5546875" style="112" customWidth="1"/>
    <col min="4102" max="4102" width="8.88671875" style="112" customWidth="1"/>
    <col min="4103" max="4103" width="10.5546875" style="112" customWidth="1"/>
    <col min="4104" max="4104" width="12.6640625" style="112" customWidth="1"/>
    <col min="4105" max="4119" width="5.6640625" style="112" customWidth="1"/>
    <col min="4120" max="4120" width="6" style="112" customWidth="1"/>
    <col min="4121" max="4350" width="11.44140625" style="112" customWidth="1"/>
    <col min="4351" max="4351" width="12.109375" style="112" customWidth="1"/>
    <col min="4352" max="4352" width="8.6640625" style="112"/>
    <col min="4353" max="4353" width="8.33203125" style="112" customWidth="1"/>
    <col min="4354" max="4354" width="11.5546875" style="112" customWidth="1"/>
    <col min="4355" max="4355" width="7.44140625" style="112" customWidth="1"/>
    <col min="4356" max="4356" width="9.5546875" style="112" customWidth="1"/>
    <col min="4357" max="4357" width="3.5546875" style="112" customWidth="1"/>
    <col min="4358" max="4358" width="8.88671875" style="112" customWidth="1"/>
    <col min="4359" max="4359" width="10.5546875" style="112" customWidth="1"/>
    <col min="4360" max="4360" width="12.6640625" style="112" customWidth="1"/>
    <col min="4361" max="4375" width="5.6640625" style="112" customWidth="1"/>
    <col min="4376" max="4376" width="6" style="112" customWidth="1"/>
    <col min="4377" max="4606" width="11.44140625" style="112" customWidth="1"/>
    <col min="4607" max="4607" width="12.109375" style="112" customWidth="1"/>
    <col min="4608" max="4608" width="8.6640625" style="112"/>
    <col min="4609" max="4609" width="8.33203125" style="112" customWidth="1"/>
    <col min="4610" max="4610" width="11.5546875" style="112" customWidth="1"/>
    <col min="4611" max="4611" width="7.44140625" style="112" customWidth="1"/>
    <col min="4612" max="4612" width="9.5546875" style="112" customWidth="1"/>
    <col min="4613" max="4613" width="3.5546875" style="112" customWidth="1"/>
    <col min="4614" max="4614" width="8.88671875" style="112" customWidth="1"/>
    <col min="4615" max="4615" width="10.5546875" style="112" customWidth="1"/>
    <col min="4616" max="4616" width="12.6640625" style="112" customWidth="1"/>
    <col min="4617" max="4631" width="5.6640625" style="112" customWidth="1"/>
    <col min="4632" max="4632" width="6" style="112" customWidth="1"/>
    <col min="4633" max="4862" width="11.44140625" style="112" customWidth="1"/>
    <col min="4863" max="4863" width="12.109375" style="112" customWidth="1"/>
    <col min="4864" max="4864" width="8.6640625" style="112"/>
    <col min="4865" max="4865" width="8.33203125" style="112" customWidth="1"/>
    <col min="4866" max="4866" width="11.5546875" style="112" customWidth="1"/>
    <col min="4867" max="4867" width="7.44140625" style="112" customWidth="1"/>
    <col min="4868" max="4868" width="9.5546875" style="112" customWidth="1"/>
    <col min="4869" max="4869" width="3.5546875" style="112" customWidth="1"/>
    <col min="4870" max="4870" width="8.88671875" style="112" customWidth="1"/>
    <col min="4871" max="4871" width="10.5546875" style="112" customWidth="1"/>
    <col min="4872" max="4872" width="12.6640625" style="112" customWidth="1"/>
    <col min="4873" max="4887" width="5.6640625" style="112" customWidth="1"/>
    <col min="4888" max="4888" width="6" style="112" customWidth="1"/>
    <col min="4889" max="5118" width="11.44140625" style="112" customWidth="1"/>
    <col min="5119" max="5119" width="12.109375" style="112" customWidth="1"/>
    <col min="5120" max="5120" width="8.6640625" style="112"/>
    <col min="5121" max="5121" width="8.33203125" style="112" customWidth="1"/>
    <col min="5122" max="5122" width="11.5546875" style="112" customWidth="1"/>
    <col min="5123" max="5123" width="7.44140625" style="112" customWidth="1"/>
    <col min="5124" max="5124" width="9.5546875" style="112" customWidth="1"/>
    <col min="5125" max="5125" width="3.5546875" style="112" customWidth="1"/>
    <col min="5126" max="5126" width="8.88671875" style="112" customWidth="1"/>
    <col min="5127" max="5127" width="10.5546875" style="112" customWidth="1"/>
    <col min="5128" max="5128" width="12.6640625" style="112" customWidth="1"/>
    <col min="5129" max="5143" width="5.6640625" style="112" customWidth="1"/>
    <col min="5144" max="5144" width="6" style="112" customWidth="1"/>
    <col min="5145" max="5374" width="11.44140625" style="112" customWidth="1"/>
    <col min="5375" max="5375" width="12.109375" style="112" customWidth="1"/>
    <col min="5376" max="5376" width="8.6640625" style="112"/>
    <col min="5377" max="5377" width="8.33203125" style="112" customWidth="1"/>
    <col min="5378" max="5378" width="11.5546875" style="112" customWidth="1"/>
    <col min="5379" max="5379" width="7.44140625" style="112" customWidth="1"/>
    <col min="5380" max="5380" width="9.5546875" style="112" customWidth="1"/>
    <col min="5381" max="5381" width="3.5546875" style="112" customWidth="1"/>
    <col min="5382" max="5382" width="8.88671875" style="112" customWidth="1"/>
    <col min="5383" max="5383" width="10.5546875" style="112" customWidth="1"/>
    <col min="5384" max="5384" width="12.6640625" style="112" customWidth="1"/>
    <col min="5385" max="5399" width="5.6640625" style="112" customWidth="1"/>
    <col min="5400" max="5400" width="6" style="112" customWidth="1"/>
    <col min="5401" max="5630" width="11.44140625" style="112" customWidth="1"/>
    <col min="5631" max="5631" width="12.109375" style="112" customWidth="1"/>
    <col min="5632" max="5632" width="8.6640625" style="112"/>
    <col min="5633" max="5633" width="8.33203125" style="112" customWidth="1"/>
    <col min="5634" max="5634" width="11.5546875" style="112" customWidth="1"/>
    <col min="5635" max="5635" width="7.44140625" style="112" customWidth="1"/>
    <col min="5636" max="5636" width="9.5546875" style="112" customWidth="1"/>
    <col min="5637" max="5637" width="3.5546875" style="112" customWidth="1"/>
    <col min="5638" max="5638" width="8.88671875" style="112" customWidth="1"/>
    <col min="5639" max="5639" width="10.5546875" style="112" customWidth="1"/>
    <col min="5640" max="5640" width="12.6640625" style="112" customWidth="1"/>
    <col min="5641" max="5655" width="5.6640625" style="112" customWidth="1"/>
    <col min="5656" max="5656" width="6" style="112" customWidth="1"/>
    <col min="5657" max="5886" width="11.44140625" style="112" customWidth="1"/>
    <col min="5887" max="5887" width="12.109375" style="112" customWidth="1"/>
    <col min="5888" max="5888" width="8.6640625" style="112"/>
    <col min="5889" max="5889" width="8.33203125" style="112" customWidth="1"/>
    <col min="5890" max="5890" width="11.5546875" style="112" customWidth="1"/>
    <col min="5891" max="5891" width="7.44140625" style="112" customWidth="1"/>
    <col min="5892" max="5892" width="9.5546875" style="112" customWidth="1"/>
    <col min="5893" max="5893" width="3.5546875" style="112" customWidth="1"/>
    <col min="5894" max="5894" width="8.88671875" style="112" customWidth="1"/>
    <col min="5895" max="5895" width="10.5546875" style="112" customWidth="1"/>
    <col min="5896" max="5896" width="12.6640625" style="112" customWidth="1"/>
    <col min="5897" max="5911" width="5.6640625" style="112" customWidth="1"/>
    <col min="5912" max="5912" width="6" style="112" customWidth="1"/>
    <col min="5913" max="6142" width="11.44140625" style="112" customWidth="1"/>
    <col min="6143" max="6143" width="12.109375" style="112" customWidth="1"/>
    <col min="6144" max="6144" width="8.6640625" style="112"/>
    <col min="6145" max="6145" width="8.33203125" style="112" customWidth="1"/>
    <col min="6146" max="6146" width="11.5546875" style="112" customWidth="1"/>
    <col min="6147" max="6147" width="7.44140625" style="112" customWidth="1"/>
    <col min="6148" max="6148" width="9.5546875" style="112" customWidth="1"/>
    <col min="6149" max="6149" width="3.5546875" style="112" customWidth="1"/>
    <col min="6150" max="6150" width="8.88671875" style="112" customWidth="1"/>
    <col min="6151" max="6151" width="10.5546875" style="112" customWidth="1"/>
    <col min="6152" max="6152" width="12.6640625" style="112" customWidth="1"/>
    <col min="6153" max="6167" width="5.6640625" style="112" customWidth="1"/>
    <col min="6168" max="6168" width="6" style="112" customWidth="1"/>
    <col min="6169" max="6398" width="11.44140625" style="112" customWidth="1"/>
    <col min="6399" max="6399" width="12.109375" style="112" customWidth="1"/>
    <col min="6400" max="6400" width="8.6640625" style="112"/>
    <col min="6401" max="6401" width="8.33203125" style="112" customWidth="1"/>
    <col min="6402" max="6402" width="11.5546875" style="112" customWidth="1"/>
    <col min="6403" max="6403" width="7.44140625" style="112" customWidth="1"/>
    <col min="6404" max="6404" width="9.5546875" style="112" customWidth="1"/>
    <col min="6405" max="6405" width="3.5546875" style="112" customWidth="1"/>
    <col min="6406" max="6406" width="8.88671875" style="112" customWidth="1"/>
    <col min="6407" max="6407" width="10.5546875" style="112" customWidth="1"/>
    <col min="6408" max="6408" width="12.6640625" style="112" customWidth="1"/>
    <col min="6409" max="6423" width="5.6640625" style="112" customWidth="1"/>
    <col min="6424" max="6424" width="6" style="112" customWidth="1"/>
    <col min="6425" max="6654" width="11.44140625" style="112" customWidth="1"/>
    <col min="6655" max="6655" width="12.109375" style="112" customWidth="1"/>
    <col min="6656" max="6656" width="8.6640625" style="112"/>
    <col min="6657" max="6657" width="8.33203125" style="112" customWidth="1"/>
    <col min="6658" max="6658" width="11.5546875" style="112" customWidth="1"/>
    <col min="6659" max="6659" width="7.44140625" style="112" customWidth="1"/>
    <col min="6660" max="6660" width="9.5546875" style="112" customWidth="1"/>
    <col min="6661" max="6661" width="3.5546875" style="112" customWidth="1"/>
    <col min="6662" max="6662" width="8.88671875" style="112" customWidth="1"/>
    <col min="6663" max="6663" width="10.5546875" style="112" customWidth="1"/>
    <col min="6664" max="6664" width="12.6640625" style="112" customWidth="1"/>
    <col min="6665" max="6679" width="5.6640625" style="112" customWidth="1"/>
    <col min="6680" max="6680" width="6" style="112" customWidth="1"/>
    <col min="6681" max="6910" width="11.44140625" style="112" customWidth="1"/>
    <col min="6911" max="6911" width="12.109375" style="112" customWidth="1"/>
    <col min="6912" max="6912" width="8.6640625" style="112"/>
    <col min="6913" max="6913" width="8.33203125" style="112" customWidth="1"/>
    <col min="6914" max="6914" width="11.5546875" style="112" customWidth="1"/>
    <col min="6915" max="6915" width="7.44140625" style="112" customWidth="1"/>
    <col min="6916" max="6916" width="9.5546875" style="112" customWidth="1"/>
    <col min="6917" max="6917" width="3.5546875" style="112" customWidth="1"/>
    <col min="6918" max="6918" width="8.88671875" style="112" customWidth="1"/>
    <col min="6919" max="6919" width="10.5546875" style="112" customWidth="1"/>
    <col min="6920" max="6920" width="12.6640625" style="112" customWidth="1"/>
    <col min="6921" max="6935" width="5.6640625" style="112" customWidth="1"/>
    <col min="6936" max="6936" width="6" style="112" customWidth="1"/>
    <col min="6937" max="7166" width="11.44140625" style="112" customWidth="1"/>
    <col min="7167" max="7167" width="12.109375" style="112" customWidth="1"/>
    <col min="7168" max="7168" width="8.6640625" style="112"/>
    <col min="7169" max="7169" width="8.33203125" style="112" customWidth="1"/>
    <col min="7170" max="7170" width="11.5546875" style="112" customWidth="1"/>
    <col min="7171" max="7171" width="7.44140625" style="112" customWidth="1"/>
    <col min="7172" max="7172" width="9.5546875" style="112" customWidth="1"/>
    <col min="7173" max="7173" width="3.5546875" style="112" customWidth="1"/>
    <col min="7174" max="7174" width="8.88671875" style="112" customWidth="1"/>
    <col min="7175" max="7175" width="10.5546875" style="112" customWidth="1"/>
    <col min="7176" max="7176" width="12.6640625" style="112" customWidth="1"/>
    <col min="7177" max="7191" width="5.6640625" style="112" customWidth="1"/>
    <col min="7192" max="7192" width="6" style="112" customWidth="1"/>
    <col min="7193" max="7422" width="11.44140625" style="112" customWidth="1"/>
    <col min="7423" max="7423" width="12.109375" style="112" customWidth="1"/>
    <col min="7424" max="7424" width="8.6640625" style="112"/>
    <col min="7425" max="7425" width="8.33203125" style="112" customWidth="1"/>
    <col min="7426" max="7426" width="11.5546875" style="112" customWidth="1"/>
    <col min="7427" max="7427" width="7.44140625" style="112" customWidth="1"/>
    <col min="7428" max="7428" width="9.5546875" style="112" customWidth="1"/>
    <col min="7429" max="7429" width="3.5546875" style="112" customWidth="1"/>
    <col min="7430" max="7430" width="8.88671875" style="112" customWidth="1"/>
    <col min="7431" max="7431" width="10.5546875" style="112" customWidth="1"/>
    <col min="7432" max="7432" width="12.6640625" style="112" customWidth="1"/>
    <col min="7433" max="7447" width="5.6640625" style="112" customWidth="1"/>
    <col min="7448" max="7448" width="6" style="112" customWidth="1"/>
    <col min="7449" max="7678" width="11.44140625" style="112" customWidth="1"/>
    <col min="7679" max="7679" width="12.109375" style="112" customWidth="1"/>
    <col min="7680" max="7680" width="8.6640625" style="112"/>
    <col min="7681" max="7681" width="8.33203125" style="112" customWidth="1"/>
    <col min="7682" max="7682" width="11.5546875" style="112" customWidth="1"/>
    <col min="7683" max="7683" width="7.44140625" style="112" customWidth="1"/>
    <col min="7684" max="7684" width="9.5546875" style="112" customWidth="1"/>
    <col min="7685" max="7685" width="3.5546875" style="112" customWidth="1"/>
    <col min="7686" max="7686" width="8.88671875" style="112" customWidth="1"/>
    <col min="7687" max="7687" width="10.5546875" style="112" customWidth="1"/>
    <col min="7688" max="7688" width="12.6640625" style="112" customWidth="1"/>
    <col min="7689" max="7703" width="5.6640625" style="112" customWidth="1"/>
    <col min="7704" max="7704" width="6" style="112" customWidth="1"/>
    <col min="7705" max="7934" width="11.44140625" style="112" customWidth="1"/>
    <col min="7935" max="7935" width="12.109375" style="112" customWidth="1"/>
    <col min="7936" max="7936" width="8.6640625" style="112"/>
    <col min="7937" max="7937" width="8.33203125" style="112" customWidth="1"/>
    <col min="7938" max="7938" width="11.5546875" style="112" customWidth="1"/>
    <col min="7939" max="7939" width="7.44140625" style="112" customWidth="1"/>
    <col min="7940" max="7940" width="9.5546875" style="112" customWidth="1"/>
    <col min="7941" max="7941" width="3.5546875" style="112" customWidth="1"/>
    <col min="7942" max="7942" width="8.88671875" style="112" customWidth="1"/>
    <col min="7943" max="7943" width="10.5546875" style="112" customWidth="1"/>
    <col min="7944" max="7944" width="12.6640625" style="112" customWidth="1"/>
    <col min="7945" max="7959" width="5.6640625" style="112" customWidth="1"/>
    <col min="7960" max="7960" width="6" style="112" customWidth="1"/>
    <col min="7961" max="8190" width="11.44140625" style="112" customWidth="1"/>
    <col min="8191" max="8191" width="12.109375" style="112" customWidth="1"/>
    <col min="8192" max="8192" width="8.6640625" style="112"/>
    <col min="8193" max="8193" width="8.33203125" style="112" customWidth="1"/>
    <col min="8194" max="8194" width="11.5546875" style="112" customWidth="1"/>
    <col min="8195" max="8195" width="7.44140625" style="112" customWidth="1"/>
    <col min="8196" max="8196" width="9.5546875" style="112" customWidth="1"/>
    <col min="8197" max="8197" width="3.5546875" style="112" customWidth="1"/>
    <col min="8198" max="8198" width="8.88671875" style="112" customWidth="1"/>
    <col min="8199" max="8199" width="10.5546875" style="112" customWidth="1"/>
    <col min="8200" max="8200" width="12.6640625" style="112" customWidth="1"/>
    <col min="8201" max="8215" width="5.6640625" style="112" customWidth="1"/>
    <col min="8216" max="8216" width="6" style="112" customWidth="1"/>
    <col min="8217" max="8446" width="11.44140625" style="112" customWidth="1"/>
    <col min="8447" max="8447" width="12.109375" style="112" customWidth="1"/>
    <col min="8448" max="8448" width="8.6640625" style="112"/>
    <col min="8449" max="8449" width="8.33203125" style="112" customWidth="1"/>
    <col min="8450" max="8450" width="11.5546875" style="112" customWidth="1"/>
    <col min="8451" max="8451" width="7.44140625" style="112" customWidth="1"/>
    <col min="8452" max="8452" width="9.5546875" style="112" customWidth="1"/>
    <col min="8453" max="8453" width="3.5546875" style="112" customWidth="1"/>
    <col min="8454" max="8454" width="8.88671875" style="112" customWidth="1"/>
    <col min="8455" max="8455" width="10.5546875" style="112" customWidth="1"/>
    <col min="8456" max="8456" width="12.6640625" style="112" customWidth="1"/>
    <col min="8457" max="8471" width="5.6640625" style="112" customWidth="1"/>
    <col min="8472" max="8472" width="6" style="112" customWidth="1"/>
    <col min="8473" max="8702" width="11.44140625" style="112" customWidth="1"/>
    <col min="8703" max="8703" width="12.109375" style="112" customWidth="1"/>
    <col min="8704" max="8704" width="8.6640625" style="112"/>
    <col min="8705" max="8705" width="8.33203125" style="112" customWidth="1"/>
    <col min="8706" max="8706" width="11.5546875" style="112" customWidth="1"/>
    <col min="8707" max="8707" width="7.44140625" style="112" customWidth="1"/>
    <col min="8708" max="8708" width="9.5546875" style="112" customWidth="1"/>
    <col min="8709" max="8709" width="3.5546875" style="112" customWidth="1"/>
    <col min="8710" max="8710" width="8.88671875" style="112" customWidth="1"/>
    <col min="8711" max="8711" width="10.5546875" style="112" customWidth="1"/>
    <col min="8712" max="8712" width="12.6640625" style="112" customWidth="1"/>
    <col min="8713" max="8727" width="5.6640625" style="112" customWidth="1"/>
    <col min="8728" max="8728" width="6" style="112" customWidth="1"/>
    <col min="8729" max="8958" width="11.44140625" style="112" customWidth="1"/>
    <col min="8959" max="8959" width="12.109375" style="112" customWidth="1"/>
    <col min="8960" max="8960" width="8.6640625" style="112"/>
    <col min="8961" max="8961" width="8.33203125" style="112" customWidth="1"/>
    <col min="8962" max="8962" width="11.5546875" style="112" customWidth="1"/>
    <col min="8963" max="8963" width="7.44140625" style="112" customWidth="1"/>
    <col min="8964" max="8964" width="9.5546875" style="112" customWidth="1"/>
    <col min="8965" max="8965" width="3.5546875" style="112" customWidth="1"/>
    <col min="8966" max="8966" width="8.88671875" style="112" customWidth="1"/>
    <col min="8967" max="8967" width="10.5546875" style="112" customWidth="1"/>
    <col min="8968" max="8968" width="12.6640625" style="112" customWidth="1"/>
    <col min="8969" max="8983" width="5.6640625" style="112" customWidth="1"/>
    <col min="8984" max="8984" width="6" style="112" customWidth="1"/>
    <col min="8985" max="9214" width="11.44140625" style="112" customWidth="1"/>
    <col min="9215" max="9215" width="12.109375" style="112" customWidth="1"/>
    <col min="9216" max="9216" width="8.6640625" style="112"/>
    <col min="9217" max="9217" width="8.33203125" style="112" customWidth="1"/>
    <col min="9218" max="9218" width="11.5546875" style="112" customWidth="1"/>
    <col min="9219" max="9219" width="7.44140625" style="112" customWidth="1"/>
    <col min="9220" max="9220" width="9.5546875" style="112" customWidth="1"/>
    <col min="9221" max="9221" width="3.5546875" style="112" customWidth="1"/>
    <col min="9222" max="9222" width="8.88671875" style="112" customWidth="1"/>
    <col min="9223" max="9223" width="10.5546875" style="112" customWidth="1"/>
    <col min="9224" max="9224" width="12.6640625" style="112" customWidth="1"/>
    <col min="9225" max="9239" width="5.6640625" style="112" customWidth="1"/>
    <col min="9240" max="9240" width="6" style="112" customWidth="1"/>
    <col min="9241" max="9470" width="11.44140625" style="112" customWidth="1"/>
    <col min="9471" max="9471" width="12.109375" style="112" customWidth="1"/>
    <col min="9472" max="9472" width="8.6640625" style="112"/>
    <col min="9473" max="9473" width="8.33203125" style="112" customWidth="1"/>
    <col min="9474" max="9474" width="11.5546875" style="112" customWidth="1"/>
    <col min="9475" max="9475" width="7.44140625" style="112" customWidth="1"/>
    <col min="9476" max="9476" width="9.5546875" style="112" customWidth="1"/>
    <col min="9477" max="9477" width="3.5546875" style="112" customWidth="1"/>
    <col min="9478" max="9478" width="8.88671875" style="112" customWidth="1"/>
    <col min="9479" max="9479" width="10.5546875" style="112" customWidth="1"/>
    <col min="9480" max="9480" width="12.6640625" style="112" customWidth="1"/>
    <col min="9481" max="9495" width="5.6640625" style="112" customWidth="1"/>
    <col min="9496" max="9496" width="6" style="112" customWidth="1"/>
    <col min="9497" max="9726" width="11.44140625" style="112" customWidth="1"/>
    <col min="9727" max="9727" width="12.109375" style="112" customWidth="1"/>
    <col min="9728" max="9728" width="8.6640625" style="112"/>
    <col min="9729" max="9729" width="8.33203125" style="112" customWidth="1"/>
    <col min="9730" max="9730" width="11.5546875" style="112" customWidth="1"/>
    <col min="9731" max="9731" width="7.44140625" style="112" customWidth="1"/>
    <col min="9732" max="9732" width="9.5546875" style="112" customWidth="1"/>
    <col min="9733" max="9733" width="3.5546875" style="112" customWidth="1"/>
    <col min="9734" max="9734" width="8.88671875" style="112" customWidth="1"/>
    <col min="9735" max="9735" width="10.5546875" style="112" customWidth="1"/>
    <col min="9736" max="9736" width="12.6640625" style="112" customWidth="1"/>
    <col min="9737" max="9751" width="5.6640625" style="112" customWidth="1"/>
    <col min="9752" max="9752" width="6" style="112" customWidth="1"/>
    <col min="9753" max="9982" width="11.44140625" style="112" customWidth="1"/>
    <col min="9983" max="9983" width="12.109375" style="112" customWidth="1"/>
    <col min="9984" max="9984" width="8.6640625" style="112"/>
    <col min="9985" max="9985" width="8.33203125" style="112" customWidth="1"/>
    <col min="9986" max="9986" width="11.5546875" style="112" customWidth="1"/>
    <col min="9987" max="9987" width="7.44140625" style="112" customWidth="1"/>
    <col min="9988" max="9988" width="9.5546875" style="112" customWidth="1"/>
    <col min="9989" max="9989" width="3.5546875" style="112" customWidth="1"/>
    <col min="9990" max="9990" width="8.88671875" style="112" customWidth="1"/>
    <col min="9991" max="9991" width="10.5546875" style="112" customWidth="1"/>
    <col min="9992" max="9992" width="12.6640625" style="112" customWidth="1"/>
    <col min="9993" max="10007" width="5.6640625" style="112" customWidth="1"/>
    <col min="10008" max="10008" width="6" style="112" customWidth="1"/>
    <col min="10009" max="10238" width="11.44140625" style="112" customWidth="1"/>
    <col min="10239" max="10239" width="12.109375" style="112" customWidth="1"/>
    <col min="10240" max="10240" width="8.6640625" style="112"/>
    <col min="10241" max="10241" width="8.33203125" style="112" customWidth="1"/>
    <col min="10242" max="10242" width="11.5546875" style="112" customWidth="1"/>
    <col min="10243" max="10243" width="7.44140625" style="112" customWidth="1"/>
    <col min="10244" max="10244" width="9.5546875" style="112" customWidth="1"/>
    <col min="10245" max="10245" width="3.5546875" style="112" customWidth="1"/>
    <col min="10246" max="10246" width="8.88671875" style="112" customWidth="1"/>
    <col min="10247" max="10247" width="10.5546875" style="112" customWidth="1"/>
    <col min="10248" max="10248" width="12.6640625" style="112" customWidth="1"/>
    <col min="10249" max="10263" width="5.6640625" style="112" customWidth="1"/>
    <col min="10264" max="10264" width="6" style="112" customWidth="1"/>
    <col min="10265" max="10494" width="11.44140625" style="112" customWidth="1"/>
    <col min="10495" max="10495" width="12.109375" style="112" customWidth="1"/>
    <col min="10496" max="10496" width="8.6640625" style="112"/>
    <col min="10497" max="10497" width="8.33203125" style="112" customWidth="1"/>
    <col min="10498" max="10498" width="11.5546875" style="112" customWidth="1"/>
    <col min="10499" max="10499" width="7.44140625" style="112" customWidth="1"/>
    <col min="10500" max="10500" width="9.5546875" style="112" customWidth="1"/>
    <col min="10501" max="10501" width="3.5546875" style="112" customWidth="1"/>
    <col min="10502" max="10502" width="8.88671875" style="112" customWidth="1"/>
    <col min="10503" max="10503" width="10.5546875" style="112" customWidth="1"/>
    <col min="10504" max="10504" width="12.6640625" style="112" customWidth="1"/>
    <col min="10505" max="10519" width="5.6640625" style="112" customWidth="1"/>
    <col min="10520" max="10520" width="6" style="112" customWidth="1"/>
    <col min="10521" max="10750" width="11.44140625" style="112" customWidth="1"/>
    <col min="10751" max="10751" width="12.109375" style="112" customWidth="1"/>
    <col min="10752" max="10752" width="8.6640625" style="112"/>
    <col min="10753" max="10753" width="8.33203125" style="112" customWidth="1"/>
    <col min="10754" max="10754" width="11.5546875" style="112" customWidth="1"/>
    <col min="10755" max="10755" width="7.44140625" style="112" customWidth="1"/>
    <col min="10756" max="10756" width="9.5546875" style="112" customWidth="1"/>
    <col min="10757" max="10757" width="3.5546875" style="112" customWidth="1"/>
    <col min="10758" max="10758" width="8.88671875" style="112" customWidth="1"/>
    <col min="10759" max="10759" width="10.5546875" style="112" customWidth="1"/>
    <col min="10760" max="10760" width="12.6640625" style="112" customWidth="1"/>
    <col min="10761" max="10775" width="5.6640625" style="112" customWidth="1"/>
    <col min="10776" max="10776" width="6" style="112" customWidth="1"/>
    <col min="10777" max="11006" width="11.44140625" style="112" customWidth="1"/>
    <col min="11007" max="11007" width="12.109375" style="112" customWidth="1"/>
    <col min="11008" max="11008" width="8.6640625" style="112"/>
    <col min="11009" max="11009" width="8.33203125" style="112" customWidth="1"/>
    <col min="11010" max="11010" width="11.5546875" style="112" customWidth="1"/>
    <col min="11011" max="11011" width="7.44140625" style="112" customWidth="1"/>
    <col min="11012" max="11012" width="9.5546875" style="112" customWidth="1"/>
    <col min="11013" max="11013" width="3.5546875" style="112" customWidth="1"/>
    <col min="11014" max="11014" width="8.88671875" style="112" customWidth="1"/>
    <col min="11015" max="11015" width="10.5546875" style="112" customWidth="1"/>
    <col min="11016" max="11016" width="12.6640625" style="112" customWidth="1"/>
    <col min="11017" max="11031" width="5.6640625" style="112" customWidth="1"/>
    <col min="11032" max="11032" width="6" style="112" customWidth="1"/>
    <col min="11033" max="11262" width="11.44140625" style="112" customWidth="1"/>
    <col min="11263" max="11263" width="12.109375" style="112" customWidth="1"/>
    <col min="11264" max="11264" width="8.6640625" style="112"/>
    <col min="11265" max="11265" width="8.33203125" style="112" customWidth="1"/>
    <col min="11266" max="11266" width="11.5546875" style="112" customWidth="1"/>
    <col min="11267" max="11267" width="7.44140625" style="112" customWidth="1"/>
    <col min="11268" max="11268" width="9.5546875" style="112" customWidth="1"/>
    <col min="11269" max="11269" width="3.5546875" style="112" customWidth="1"/>
    <col min="11270" max="11270" width="8.88671875" style="112" customWidth="1"/>
    <col min="11271" max="11271" width="10.5546875" style="112" customWidth="1"/>
    <col min="11272" max="11272" width="12.6640625" style="112" customWidth="1"/>
    <col min="11273" max="11287" width="5.6640625" style="112" customWidth="1"/>
    <col min="11288" max="11288" width="6" style="112" customWidth="1"/>
    <col min="11289" max="11518" width="11.44140625" style="112" customWidth="1"/>
    <col min="11519" max="11519" width="12.109375" style="112" customWidth="1"/>
    <col min="11520" max="11520" width="8.6640625" style="112"/>
    <col min="11521" max="11521" width="8.33203125" style="112" customWidth="1"/>
    <col min="11522" max="11522" width="11.5546875" style="112" customWidth="1"/>
    <col min="11523" max="11523" width="7.44140625" style="112" customWidth="1"/>
    <col min="11524" max="11524" width="9.5546875" style="112" customWidth="1"/>
    <col min="11525" max="11525" width="3.5546875" style="112" customWidth="1"/>
    <col min="11526" max="11526" width="8.88671875" style="112" customWidth="1"/>
    <col min="11527" max="11527" width="10.5546875" style="112" customWidth="1"/>
    <col min="11528" max="11528" width="12.6640625" style="112" customWidth="1"/>
    <col min="11529" max="11543" width="5.6640625" style="112" customWidth="1"/>
    <col min="11544" max="11544" width="6" style="112" customWidth="1"/>
    <col min="11545" max="11774" width="11.44140625" style="112" customWidth="1"/>
    <col min="11775" max="11775" width="12.109375" style="112" customWidth="1"/>
    <col min="11776" max="11776" width="8.6640625" style="112"/>
    <col min="11777" max="11777" width="8.33203125" style="112" customWidth="1"/>
    <col min="11778" max="11778" width="11.5546875" style="112" customWidth="1"/>
    <col min="11779" max="11779" width="7.44140625" style="112" customWidth="1"/>
    <col min="11780" max="11780" width="9.5546875" style="112" customWidth="1"/>
    <col min="11781" max="11781" width="3.5546875" style="112" customWidth="1"/>
    <col min="11782" max="11782" width="8.88671875" style="112" customWidth="1"/>
    <col min="11783" max="11783" width="10.5546875" style="112" customWidth="1"/>
    <col min="11784" max="11784" width="12.6640625" style="112" customWidth="1"/>
    <col min="11785" max="11799" width="5.6640625" style="112" customWidth="1"/>
    <col min="11800" max="11800" width="6" style="112" customWidth="1"/>
    <col min="11801" max="12030" width="11.44140625" style="112" customWidth="1"/>
    <col min="12031" max="12031" width="12.109375" style="112" customWidth="1"/>
    <col min="12032" max="12032" width="8.6640625" style="112"/>
    <col min="12033" max="12033" width="8.33203125" style="112" customWidth="1"/>
    <col min="12034" max="12034" width="11.5546875" style="112" customWidth="1"/>
    <col min="12035" max="12035" width="7.44140625" style="112" customWidth="1"/>
    <col min="12036" max="12036" width="9.5546875" style="112" customWidth="1"/>
    <col min="12037" max="12037" width="3.5546875" style="112" customWidth="1"/>
    <col min="12038" max="12038" width="8.88671875" style="112" customWidth="1"/>
    <col min="12039" max="12039" width="10.5546875" style="112" customWidth="1"/>
    <col min="12040" max="12040" width="12.6640625" style="112" customWidth="1"/>
    <col min="12041" max="12055" width="5.6640625" style="112" customWidth="1"/>
    <col min="12056" max="12056" width="6" style="112" customWidth="1"/>
    <col min="12057" max="12286" width="11.44140625" style="112" customWidth="1"/>
    <col min="12287" max="12287" width="12.109375" style="112" customWidth="1"/>
    <col min="12288" max="12288" width="8.6640625" style="112"/>
    <col min="12289" max="12289" width="8.33203125" style="112" customWidth="1"/>
    <col min="12290" max="12290" width="11.5546875" style="112" customWidth="1"/>
    <col min="12291" max="12291" width="7.44140625" style="112" customWidth="1"/>
    <col min="12292" max="12292" width="9.5546875" style="112" customWidth="1"/>
    <col min="12293" max="12293" width="3.5546875" style="112" customWidth="1"/>
    <col min="12294" max="12294" width="8.88671875" style="112" customWidth="1"/>
    <col min="12295" max="12295" width="10.5546875" style="112" customWidth="1"/>
    <col min="12296" max="12296" width="12.6640625" style="112" customWidth="1"/>
    <col min="12297" max="12311" width="5.6640625" style="112" customWidth="1"/>
    <col min="12312" max="12312" width="6" style="112" customWidth="1"/>
    <col min="12313" max="12542" width="11.44140625" style="112" customWidth="1"/>
    <col min="12543" max="12543" width="12.109375" style="112" customWidth="1"/>
    <col min="12544" max="12544" width="8.6640625" style="112"/>
    <col min="12545" max="12545" width="8.33203125" style="112" customWidth="1"/>
    <col min="12546" max="12546" width="11.5546875" style="112" customWidth="1"/>
    <col min="12547" max="12547" width="7.44140625" style="112" customWidth="1"/>
    <col min="12548" max="12548" width="9.5546875" style="112" customWidth="1"/>
    <col min="12549" max="12549" width="3.5546875" style="112" customWidth="1"/>
    <col min="12550" max="12550" width="8.88671875" style="112" customWidth="1"/>
    <col min="12551" max="12551" width="10.5546875" style="112" customWidth="1"/>
    <col min="12552" max="12552" width="12.6640625" style="112" customWidth="1"/>
    <col min="12553" max="12567" width="5.6640625" style="112" customWidth="1"/>
    <col min="12568" max="12568" width="6" style="112" customWidth="1"/>
    <col min="12569" max="12798" width="11.44140625" style="112" customWidth="1"/>
    <col min="12799" max="12799" width="12.109375" style="112" customWidth="1"/>
    <col min="12800" max="12800" width="8.6640625" style="112"/>
    <col min="12801" max="12801" width="8.33203125" style="112" customWidth="1"/>
    <col min="12802" max="12802" width="11.5546875" style="112" customWidth="1"/>
    <col min="12803" max="12803" width="7.44140625" style="112" customWidth="1"/>
    <col min="12804" max="12804" width="9.5546875" style="112" customWidth="1"/>
    <col min="12805" max="12805" width="3.5546875" style="112" customWidth="1"/>
    <col min="12806" max="12806" width="8.88671875" style="112" customWidth="1"/>
    <col min="12807" max="12807" width="10.5546875" style="112" customWidth="1"/>
    <col min="12808" max="12808" width="12.6640625" style="112" customWidth="1"/>
    <col min="12809" max="12823" width="5.6640625" style="112" customWidth="1"/>
    <col min="12824" max="12824" width="6" style="112" customWidth="1"/>
    <col min="12825" max="13054" width="11.44140625" style="112" customWidth="1"/>
    <col min="13055" max="13055" width="12.109375" style="112" customWidth="1"/>
    <col min="13056" max="13056" width="8.6640625" style="112"/>
    <col min="13057" max="13057" width="8.33203125" style="112" customWidth="1"/>
    <col min="13058" max="13058" width="11.5546875" style="112" customWidth="1"/>
    <col min="13059" max="13059" width="7.44140625" style="112" customWidth="1"/>
    <col min="13060" max="13060" width="9.5546875" style="112" customWidth="1"/>
    <col min="13061" max="13061" width="3.5546875" style="112" customWidth="1"/>
    <col min="13062" max="13062" width="8.88671875" style="112" customWidth="1"/>
    <col min="13063" max="13063" width="10.5546875" style="112" customWidth="1"/>
    <col min="13064" max="13064" width="12.6640625" style="112" customWidth="1"/>
    <col min="13065" max="13079" width="5.6640625" style="112" customWidth="1"/>
    <col min="13080" max="13080" width="6" style="112" customWidth="1"/>
    <col min="13081" max="13310" width="11.44140625" style="112" customWidth="1"/>
    <col min="13311" max="13311" width="12.109375" style="112" customWidth="1"/>
    <col min="13312" max="13312" width="8.6640625" style="112"/>
    <col min="13313" max="13313" width="8.33203125" style="112" customWidth="1"/>
    <col min="13314" max="13314" width="11.5546875" style="112" customWidth="1"/>
    <col min="13315" max="13315" width="7.44140625" style="112" customWidth="1"/>
    <col min="13316" max="13316" width="9.5546875" style="112" customWidth="1"/>
    <col min="13317" max="13317" width="3.5546875" style="112" customWidth="1"/>
    <col min="13318" max="13318" width="8.88671875" style="112" customWidth="1"/>
    <col min="13319" max="13319" width="10.5546875" style="112" customWidth="1"/>
    <col min="13320" max="13320" width="12.6640625" style="112" customWidth="1"/>
    <col min="13321" max="13335" width="5.6640625" style="112" customWidth="1"/>
    <col min="13336" max="13336" width="6" style="112" customWidth="1"/>
    <col min="13337" max="13566" width="11.44140625" style="112" customWidth="1"/>
    <col min="13567" max="13567" width="12.109375" style="112" customWidth="1"/>
    <col min="13568" max="13568" width="8.6640625" style="112"/>
    <col min="13569" max="13569" width="8.33203125" style="112" customWidth="1"/>
    <col min="13570" max="13570" width="11.5546875" style="112" customWidth="1"/>
    <col min="13571" max="13571" width="7.44140625" style="112" customWidth="1"/>
    <col min="13572" max="13572" width="9.5546875" style="112" customWidth="1"/>
    <col min="13573" max="13573" width="3.5546875" style="112" customWidth="1"/>
    <col min="13574" max="13574" width="8.88671875" style="112" customWidth="1"/>
    <col min="13575" max="13575" width="10.5546875" style="112" customWidth="1"/>
    <col min="13576" max="13576" width="12.6640625" style="112" customWidth="1"/>
    <col min="13577" max="13591" width="5.6640625" style="112" customWidth="1"/>
    <col min="13592" max="13592" width="6" style="112" customWidth="1"/>
    <col min="13593" max="13822" width="11.44140625" style="112" customWidth="1"/>
    <col min="13823" max="13823" width="12.109375" style="112" customWidth="1"/>
    <col min="13824" max="13824" width="8.6640625" style="112"/>
    <col min="13825" max="13825" width="8.33203125" style="112" customWidth="1"/>
    <col min="13826" max="13826" width="11.5546875" style="112" customWidth="1"/>
    <col min="13827" max="13827" width="7.44140625" style="112" customWidth="1"/>
    <col min="13828" max="13828" width="9.5546875" style="112" customWidth="1"/>
    <col min="13829" max="13829" width="3.5546875" style="112" customWidth="1"/>
    <col min="13830" max="13830" width="8.88671875" style="112" customWidth="1"/>
    <col min="13831" max="13831" width="10.5546875" style="112" customWidth="1"/>
    <col min="13832" max="13832" width="12.6640625" style="112" customWidth="1"/>
    <col min="13833" max="13847" width="5.6640625" style="112" customWidth="1"/>
    <col min="13848" max="13848" width="6" style="112" customWidth="1"/>
    <col min="13849" max="14078" width="11.44140625" style="112" customWidth="1"/>
    <col min="14079" max="14079" width="12.109375" style="112" customWidth="1"/>
    <col min="14080" max="14080" width="8.6640625" style="112"/>
    <col min="14081" max="14081" width="8.33203125" style="112" customWidth="1"/>
    <col min="14082" max="14082" width="11.5546875" style="112" customWidth="1"/>
    <col min="14083" max="14083" width="7.44140625" style="112" customWidth="1"/>
    <col min="14084" max="14084" width="9.5546875" style="112" customWidth="1"/>
    <col min="14085" max="14085" width="3.5546875" style="112" customWidth="1"/>
    <col min="14086" max="14086" width="8.88671875" style="112" customWidth="1"/>
    <col min="14087" max="14087" width="10.5546875" style="112" customWidth="1"/>
    <col min="14088" max="14088" width="12.6640625" style="112" customWidth="1"/>
    <col min="14089" max="14103" width="5.6640625" style="112" customWidth="1"/>
    <col min="14104" max="14104" width="6" style="112" customWidth="1"/>
    <col min="14105" max="14334" width="11.44140625" style="112" customWidth="1"/>
    <col min="14335" max="14335" width="12.109375" style="112" customWidth="1"/>
    <col min="14336" max="14336" width="8.6640625" style="112"/>
    <col min="14337" max="14337" width="8.33203125" style="112" customWidth="1"/>
    <col min="14338" max="14338" width="11.5546875" style="112" customWidth="1"/>
    <col min="14339" max="14339" width="7.44140625" style="112" customWidth="1"/>
    <col min="14340" max="14340" width="9.5546875" style="112" customWidth="1"/>
    <col min="14341" max="14341" width="3.5546875" style="112" customWidth="1"/>
    <col min="14342" max="14342" width="8.88671875" style="112" customWidth="1"/>
    <col min="14343" max="14343" width="10.5546875" style="112" customWidth="1"/>
    <col min="14344" max="14344" width="12.6640625" style="112" customWidth="1"/>
    <col min="14345" max="14359" width="5.6640625" style="112" customWidth="1"/>
    <col min="14360" max="14360" width="6" style="112" customWidth="1"/>
    <col min="14361" max="14590" width="11.44140625" style="112" customWidth="1"/>
    <col min="14591" max="14591" width="12.109375" style="112" customWidth="1"/>
    <col min="14592" max="14592" width="8.6640625" style="112"/>
    <col min="14593" max="14593" width="8.33203125" style="112" customWidth="1"/>
    <col min="14594" max="14594" width="11.5546875" style="112" customWidth="1"/>
    <col min="14595" max="14595" width="7.44140625" style="112" customWidth="1"/>
    <col min="14596" max="14596" width="9.5546875" style="112" customWidth="1"/>
    <col min="14597" max="14597" width="3.5546875" style="112" customWidth="1"/>
    <col min="14598" max="14598" width="8.88671875" style="112" customWidth="1"/>
    <col min="14599" max="14599" width="10.5546875" style="112" customWidth="1"/>
    <col min="14600" max="14600" width="12.6640625" style="112" customWidth="1"/>
    <col min="14601" max="14615" width="5.6640625" style="112" customWidth="1"/>
    <col min="14616" max="14616" width="6" style="112" customWidth="1"/>
    <col min="14617" max="14846" width="11.44140625" style="112" customWidth="1"/>
    <col min="14847" max="14847" width="12.109375" style="112" customWidth="1"/>
    <col min="14848" max="14848" width="8.6640625" style="112"/>
    <col min="14849" max="14849" width="8.33203125" style="112" customWidth="1"/>
    <col min="14850" max="14850" width="11.5546875" style="112" customWidth="1"/>
    <col min="14851" max="14851" width="7.44140625" style="112" customWidth="1"/>
    <col min="14852" max="14852" width="9.5546875" style="112" customWidth="1"/>
    <col min="14853" max="14853" width="3.5546875" style="112" customWidth="1"/>
    <col min="14854" max="14854" width="8.88671875" style="112" customWidth="1"/>
    <col min="14855" max="14855" width="10.5546875" style="112" customWidth="1"/>
    <col min="14856" max="14856" width="12.6640625" style="112" customWidth="1"/>
    <col min="14857" max="14871" width="5.6640625" style="112" customWidth="1"/>
    <col min="14872" max="14872" width="6" style="112" customWidth="1"/>
    <col min="14873" max="15102" width="11.44140625" style="112" customWidth="1"/>
    <col min="15103" max="15103" width="12.109375" style="112" customWidth="1"/>
    <col min="15104" max="15104" width="8.6640625" style="112"/>
    <col min="15105" max="15105" width="8.33203125" style="112" customWidth="1"/>
    <col min="15106" max="15106" width="11.5546875" style="112" customWidth="1"/>
    <col min="15107" max="15107" width="7.44140625" style="112" customWidth="1"/>
    <col min="15108" max="15108" width="9.5546875" style="112" customWidth="1"/>
    <col min="15109" max="15109" width="3.5546875" style="112" customWidth="1"/>
    <col min="15110" max="15110" width="8.88671875" style="112" customWidth="1"/>
    <col min="15111" max="15111" width="10.5546875" style="112" customWidth="1"/>
    <col min="15112" max="15112" width="12.6640625" style="112" customWidth="1"/>
    <col min="15113" max="15127" width="5.6640625" style="112" customWidth="1"/>
    <col min="15128" max="15128" width="6" style="112" customWidth="1"/>
    <col min="15129" max="15358" width="11.44140625" style="112" customWidth="1"/>
    <col min="15359" max="15359" width="12.109375" style="112" customWidth="1"/>
    <col min="15360" max="15360" width="8.6640625" style="112"/>
    <col min="15361" max="15361" width="8.33203125" style="112" customWidth="1"/>
    <col min="15362" max="15362" width="11.5546875" style="112" customWidth="1"/>
    <col min="15363" max="15363" width="7.44140625" style="112" customWidth="1"/>
    <col min="15364" max="15364" width="9.5546875" style="112" customWidth="1"/>
    <col min="15365" max="15365" width="3.5546875" style="112" customWidth="1"/>
    <col min="15366" max="15366" width="8.88671875" style="112" customWidth="1"/>
    <col min="15367" max="15367" width="10.5546875" style="112" customWidth="1"/>
    <col min="15368" max="15368" width="12.6640625" style="112" customWidth="1"/>
    <col min="15369" max="15383" width="5.6640625" style="112" customWidth="1"/>
    <col min="15384" max="15384" width="6" style="112" customWidth="1"/>
    <col min="15385" max="15614" width="11.44140625" style="112" customWidth="1"/>
    <col min="15615" max="15615" width="12.109375" style="112" customWidth="1"/>
    <col min="15616" max="15616" width="8.6640625" style="112"/>
    <col min="15617" max="15617" width="8.33203125" style="112" customWidth="1"/>
    <col min="15618" max="15618" width="11.5546875" style="112" customWidth="1"/>
    <col min="15619" max="15619" width="7.44140625" style="112" customWidth="1"/>
    <col min="15620" max="15620" width="9.5546875" style="112" customWidth="1"/>
    <col min="15621" max="15621" width="3.5546875" style="112" customWidth="1"/>
    <col min="15622" max="15622" width="8.88671875" style="112" customWidth="1"/>
    <col min="15623" max="15623" width="10.5546875" style="112" customWidth="1"/>
    <col min="15624" max="15624" width="12.6640625" style="112" customWidth="1"/>
    <col min="15625" max="15639" width="5.6640625" style="112" customWidth="1"/>
    <col min="15640" max="15640" width="6" style="112" customWidth="1"/>
    <col min="15641" max="15870" width="11.44140625" style="112" customWidth="1"/>
    <col min="15871" max="15871" width="12.109375" style="112" customWidth="1"/>
    <col min="15872" max="15872" width="8.6640625" style="112"/>
    <col min="15873" max="15873" width="8.33203125" style="112" customWidth="1"/>
    <col min="15874" max="15874" width="11.5546875" style="112" customWidth="1"/>
    <col min="15875" max="15875" width="7.44140625" style="112" customWidth="1"/>
    <col min="15876" max="15876" width="9.5546875" style="112" customWidth="1"/>
    <col min="15877" max="15877" width="3.5546875" style="112" customWidth="1"/>
    <col min="15878" max="15878" width="8.88671875" style="112" customWidth="1"/>
    <col min="15879" max="15879" width="10.5546875" style="112" customWidth="1"/>
    <col min="15880" max="15880" width="12.6640625" style="112" customWidth="1"/>
    <col min="15881" max="15895" width="5.6640625" style="112" customWidth="1"/>
    <col min="15896" max="15896" width="6" style="112" customWidth="1"/>
    <col min="15897" max="16126" width="11.44140625" style="112" customWidth="1"/>
    <col min="16127" max="16127" width="12.109375" style="112" customWidth="1"/>
    <col min="16128" max="16128" width="8.6640625" style="112"/>
    <col min="16129" max="16129" width="8.33203125" style="112" customWidth="1"/>
    <col min="16130" max="16130" width="11.5546875" style="112" customWidth="1"/>
    <col min="16131" max="16131" width="7.44140625" style="112" customWidth="1"/>
    <col min="16132" max="16132" width="9.5546875" style="112" customWidth="1"/>
    <col min="16133" max="16133" width="3.5546875" style="112" customWidth="1"/>
    <col min="16134" max="16134" width="8.88671875" style="112" customWidth="1"/>
    <col min="16135" max="16135" width="10.5546875" style="112" customWidth="1"/>
    <col min="16136" max="16136" width="12.6640625" style="112" customWidth="1"/>
    <col min="16137" max="16151" width="5.6640625" style="112" customWidth="1"/>
    <col min="16152" max="16152" width="6" style="112" customWidth="1"/>
    <col min="16153" max="16382" width="11.44140625" style="112" customWidth="1"/>
    <col min="16383" max="16383" width="12.109375" style="112" customWidth="1"/>
    <col min="16384" max="16384" width="8.6640625" style="112"/>
  </cols>
  <sheetData>
    <row r="1" spans="1:24" ht="15" customHeight="1">
      <c r="B1" s="111" t="s">
        <v>178</v>
      </c>
      <c r="I1" s="113" t="s">
        <v>179</v>
      </c>
      <c r="J1" s="114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6"/>
    </row>
    <row r="2" spans="1:24" ht="6" customHeight="1">
      <c r="A2" s="117"/>
      <c r="B2" s="118"/>
      <c r="C2" s="119"/>
      <c r="D2" s="119"/>
      <c r="E2" s="119"/>
      <c r="F2" s="119"/>
      <c r="G2" s="120"/>
      <c r="I2" s="183" t="s">
        <v>204</v>
      </c>
      <c r="J2" s="184"/>
      <c r="K2" s="184"/>
      <c r="L2" s="184"/>
      <c r="M2" s="184"/>
      <c r="N2" s="184"/>
      <c r="O2" s="184"/>
      <c r="P2" s="184"/>
      <c r="Q2" s="184" t="s">
        <v>13</v>
      </c>
      <c r="R2" s="184"/>
      <c r="S2" s="184"/>
      <c r="T2" s="184"/>
      <c r="U2" s="184"/>
      <c r="V2" s="184"/>
      <c r="W2" s="185"/>
      <c r="X2" s="121"/>
    </row>
    <row r="3" spans="1:24" ht="9.75" customHeight="1">
      <c r="A3" s="117"/>
      <c r="B3" s="122"/>
      <c r="C3" s="186" t="s">
        <v>151</v>
      </c>
      <c r="D3" s="186"/>
      <c r="E3" s="123"/>
      <c r="F3" s="186" t="s">
        <v>180</v>
      </c>
      <c r="G3" s="187"/>
      <c r="I3" s="183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5"/>
    </row>
    <row r="4" spans="1:24" ht="9.75" customHeight="1">
      <c r="A4" s="124"/>
      <c r="B4" s="125"/>
      <c r="C4" s="126" t="s">
        <v>181</v>
      </c>
      <c r="D4" s="126" t="s">
        <v>182</v>
      </c>
      <c r="E4" s="126"/>
      <c r="F4" s="126" t="s">
        <v>181</v>
      </c>
      <c r="G4" s="127" t="s">
        <v>182</v>
      </c>
      <c r="I4" s="128"/>
      <c r="J4" s="129"/>
      <c r="K4" s="130"/>
      <c r="L4" s="130"/>
      <c r="M4" s="130"/>
      <c r="N4" s="130"/>
      <c r="O4" s="129"/>
      <c r="P4" s="129"/>
      <c r="Q4" s="129"/>
      <c r="R4" s="129"/>
      <c r="S4" s="130"/>
      <c r="T4" s="130"/>
      <c r="U4" s="130"/>
      <c r="V4" s="130"/>
      <c r="W4" s="131"/>
    </row>
    <row r="5" spans="1:24" ht="9.75" customHeight="1">
      <c r="A5" s="124"/>
      <c r="B5" s="122" t="s">
        <v>183</v>
      </c>
      <c r="C5" s="132">
        <v>-1398</v>
      </c>
      <c r="D5" s="132">
        <v>1261</v>
      </c>
      <c r="E5" s="132"/>
      <c r="F5" s="132">
        <v>-3107</v>
      </c>
      <c r="G5" s="133">
        <v>2868</v>
      </c>
      <c r="I5" s="128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31"/>
    </row>
    <row r="6" spans="1:24" ht="9.75" customHeight="1">
      <c r="A6" s="124"/>
      <c r="B6" s="134" t="s">
        <v>184</v>
      </c>
      <c r="C6" s="132">
        <v>-2669</v>
      </c>
      <c r="D6" s="132">
        <v>2389</v>
      </c>
      <c r="E6" s="132"/>
      <c r="F6" s="132">
        <v>-3446</v>
      </c>
      <c r="G6" s="133">
        <v>3259</v>
      </c>
      <c r="I6" s="128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31"/>
    </row>
    <row r="7" spans="1:24" ht="9.75" customHeight="1">
      <c r="A7" s="124"/>
      <c r="B7" s="134" t="s">
        <v>185</v>
      </c>
      <c r="C7" s="132">
        <v>-2504</v>
      </c>
      <c r="D7" s="132">
        <v>2369</v>
      </c>
      <c r="E7" s="132"/>
      <c r="F7" s="132">
        <v>-2939</v>
      </c>
      <c r="G7" s="133">
        <v>2771</v>
      </c>
      <c r="I7" s="128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31"/>
    </row>
    <row r="8" spans="1:24" ht="9.75" customHeight="1">
      <c r="A8" s="124"/>
      <c r="B8" s="134" t="s">
        <v>186</v>
      </c>
      <c r="C8" s="132">
        <v>-2897</v>
      </c>
      <c r="D8" s="132">
        <v>2952</v>
      </c>
      <c r="E8" s="132"/>
      <c r="F8" s="132">
        <v>-2245</v>
      </c>
      <c r="G8" s="133">
        <v>2141</v>
      </c>
      <c r="I8" s="128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1"/>
    </row>
    <row r="9" spans="1:24" ht="9.75" customHeight="1">
      <c r="A9" s="124"/>
      <c r="B9" s="134" t="s">
        <v>187</v>
      </c>
      <c r="C9" s="132">
        <v>-2859</v>
      </c>
      <c r="D9" s="132">
        <v>2792</v>
      </c>
      <c r="E9" s="132"/>
      <c r="F9" s="132">
        <v>-1913</v>
      </c>
      <c r="G9" s="133">
        <v>1988</v>
      </c>
      <c r="I9" s="128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31"/>
    </row>
    <row r="10" spans="1:24" ht="9.75" customHeight="1">
      <c r="A10" s="124"/>
      <c r="B10" s="134" t="s">
        <v>188</v>
      </c>
      <c r="C10" s="132">
        <v>-2426</v>
      </c>
      <c r="D10" s="132">
        <v>2365</v>
      </c>
      <c r="E10" s="132"/>
      <c r="F10" s="132">
        <v>-2193</v>
      </c>
      <c r="G10" s="133">
        <v>2494</v>
      </c>
      <c r="I10" s="128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31"/>
    </row>
    <row r="11" spans="1:24" ht="9.75" customHeight="1">
      <c r="A11" s="124"/>
      <c r="B11" s="134" t="s">
        <v>189</v>
      </c>
      <c r="C11" s="132">
        <v>-2738</v>
      </c>
      <c r="D11" s="132">
        <v>2743</v>
      </c>
      <c r="E11" s="132"/>
      <c r="F11" s="132">
        <v>-2686</v>
      </c>
      <c r="G11" s="133">
        <v>3094</v>
      </c>
      <c r="I11" s="128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31"/>
    </row>
    <row r="12" spans="1:24" ht="9.75" customHeight="1">
      <c r="A12" s="124"/>
      <c r="B12" s="134" t="s">
        <v>190</v>
      </c>
      <c r="C12" s="132">
        <v>-2952</v>
      </c>
      <c r="D12" s="132">
        <v>3067</v>
      </c>
      <c r="E12" s="132"/>
      <c r="F12" s="132">
        <v>-3217</v>
      </c>
      <c r="G12" s="133">
        <v>3742</v>
      </c>
      <c r="I12" s="128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31"/>
    </row>
    <row r="13" spans="1:24" ht="9.75" customHeight="1">
      <c r="A13" s="124"/>
      <c r="B13" s="134" t="s">
        <v>191</v>
      </c>
      <c r="C13" s="132">
        <v>-2916</v>
      </c>
      <c r="D13" s="132">
        <v>2743</v>
      </c>
      <c r="E13" s="132"/>
      <c r="F13" s="132">
        <v>-3172</v>
      </c>
      <c r="G13" s="133">
        <v>3859</v>
      </c>
      <c r="I13" s="128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31"/>
    </row>
    <row r="14" spans="1:24" ht="9.75" customHeight="1">
      <c r="A14" s="124"/>
      <c r="B14" s="134" t="s">
        <v>192</v>
      </c>
      <c r="C14" s="132">
        <v>-2675</v>
      </c>
      <c r="D14" s="132">
        <v>2443</v>
      </c>
      <c r="E14" s="132"/>
      <c r="F14" s="132">
        <v>-3193</v>
      </c>
      <c r="G14" s="133">
        <v>3545</v>
      </c>
      <c r="I14" s="128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31"/>
    </row>
    <row r="15" spans="1:24" ht="9.75" customHeight="1">
      <c r="A15" s="124"/>
      <c r="B15" s="134" t="s">
        <v>193</v>
      </c>
      <c r="C15" s="132">
        <v>-2559</v>
      </c>
      <c r="D15" s="132">
        <v>2528</v>
      </c>
      <c r="E15" s="132"/>
      <c r="F15" s="132">
        <v>-2695</v>
      </c>
      <c r="G15" s="133">
        <v>2648</v>
      </c>
      <c r="I15" s="128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31"/>
    </row>
    <row r="16" spans="1:24" ht="9.75" customHeight="1">
      <c r="A16" s="124"/>
      <c r="B16" s="134" t="s">
        <v>194</v>
      </c>
      <c r="C16" s="132">
        <v>-2145</v>
      </c>
      <c r="D16" s="132">
        <v>2259</v>
      </c>
      <c r="E16" s="132"/>
      <c r="F16" s="132">
        <v>-2050</v>
      </c>
      <c r="G16" s="133">
        <v>1865</v>
      </c>
      <c r="I16" s="128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31"/>
    </row>
    <row r="17" spans="1:24" ht="9.75" customHeight="1">
      <c r="A17" s="124"/>
      <c r="B17" s="134" t="s">
        <v>195</v>
      </c>
      <c r="C17" s="132">
        <v>-1737</v>
      </c>
      <c r="D17" s="132">
        <v>1873</v>
      </c>
      <c r="E17" s="132"/>
      <c r="F17" s="132">
        <v>-1467</v>
      </c>
      <c r="G17" s="133">
        <v>1297</v>
      </c>
      <c r="I17" s="128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31"/>
    </row>
    <row r="18" spans="1:24" ht="9.75" customHeight="1">
      <c r="A18" s="124"/>
      <c r="B18" s="134" t="s">
        <v>196</v>
      </c>
      <c r="C18" s="132">
        <v>-1865</v>
      </c>
      <c r="D18" s="132">
        <v>1943</v>
      </c>
      <c r="E18" s="132"/>
      <c r="F18" s="132">
        <v>-1230</v>
      </c>
      <c r="G18" s="133">
        <v>1182</v>
      </c>
      <c r="I18" s="128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31"/>
    </row>
    <row r="19" spans="1:24" ht="9.75" customHeight="1">
      <c r="A19" s="124"/>
      <c r="B19" s="134" t="s">
        <v>197</v>
      </c>
      <c r="C19" s="132">
        <v>-1612</v>
      </c>
      <c r="D19" s="132">
        <v>1599</v>
      </c>
      <c r="E19" s="132"/>
      <c r="F19" s="132">
        <v>-976</v>
      </c>
      <c r="G19" s="133">
        <v>1054</v>
      </c>
      <c r="I19" s="128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31"/>
    </row>
    <row r="20" spans="1:24" ht="9.75" customHeight="1">
      <c r="A20" s="124"/>
      <c r="B20" s="134" t="s">
        <v>198</v>
      </c>
      <c r="C20" s="132">
        <v>-1358</v>
      </c>
      <c r="D20" s="132">
        <v>1405</v>
      </c>
      <c r="E20" s="132"/>
      <c r="F20" s="132">
        <v>-1142</v>
      </c>
      <c r="G20" s="133">
        <v>1072</v>
      </c>
      <c r="I20" s="128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31"/>
    </row>
    <row r="21" spans="1:24" ht="9.75" customHeight="1">
      <c r="A21" s="124"/>
      <c r="B21" s="134" t="s">
        <v>199</v>
      </c>
      <c r="C21" s="132">
        <v>-1187</v>
      </c>
      <c r="D21" s="132">
        <v>1314</v>
      </c>
      <c r="E21" s="132"/>
      <c r="F21" s="132">
        <v>-1127</v>
      </c>
      <c r="G21" s="133">
        <v>1152</v>
      </c>
      <c r="I21" s="128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31"/>
    </row>
    <row r="22" spans="1:24" ht="9.75" customHeight="1">
      <c r="A22" s="117"/>
      <c r="B22" s="122" t="s">
        <v>200</v>
      </c>
      <c r="C22" s="132">
        <v>-972.00000000000011</v>
      </c>
      <c r="D22" s="132">
        <v>1362.5</v>
      </c>
      <c r="E22" s="132"/>
      <c r="F22" s="132">
        <v>-612.5</v>
      </c>
      <c r="G22" s="133">
        <v>748.5</v>
      </c>
      <c r="I22" s="128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31"/>
    </row>
    <row r="23" spans="1:24" ht="9.75" customHeight="1">
      <c r="A23" s="117"/>
      <c r="B23" s="122" t="s">
        <v>201</v>
      </c>
      <c r="C23" s="132">
        <v>-583.20000000000005</v>
      </c>
      <c r="D23" s="132">
        <v>817.5</v>
      </c>
      <c r="E23" s="132"/>
      <c r="F23" s="132">
        <v>-367.5</v>
      </c>
      <c r="G23" s="133">
        <v>449.1</v>
      </c>
      <c r="I23" s="128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31"/>
    </row>
    <row r="24" spans="1:24" ht="12" customHeight="1">
      <c r="A24" s="117"/>
      <c r="B24" s="125" t="s">
        <v>202</v>
      </c>
      <c r="C24" s="135">
        <v>-388.8</v>
      </c>
      <c r="D24" s="135">
        <v>545</v>
      </c>
      <c r="E24" s="135"/>
      <c r="F24" s="135">
        <v>-245</v>
      </c>
      <c r="G24" s="136">
        <v>299.40000000000003</v>
      </c>
      <c r="I24" s="128"/>
      <c r="J24" s="129"/>
      <c r="K24" s="152" t="s">
        <v>181</v>
      </c>
      <c r="L24" s="137"/>
      <c r="M24" s="137"/>
      <c r="N24" s="188" t="s">
        <v>182</v>
      </c>
      <c r="O24" s="188"/>
      <c r="P24" s="137"/>
      <c r="Q24" s="188" t="s">
        <v>181</v>
      </c>
      <c r="R24" s="188"/>
      <c r="S24" s="137"/>
      <c r="T24" s="137"/>
      <c r="U24" s="188" t="s">
        <v>182</v>
      </c>
      <c r="V24" s="188"/>
      <c r="W24" s="131"/>
      <c r="X24" s="129"/>
    </row>
    <row r="25" spans="1:24" ht="12.75" customHeight="1">
      <c r="A25" s="117"/>
      <c r="B25" s="123"/>
      <c r="C25" s="138"/>
      <c r="D25" s="138"/>
      <c r="E25" s="138"/>
      <c r="F25" s="138"/>
      <c r="G25" s="117"/>
      <c r="I25" s="139" t="s">
        <v>149</v>
      </c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1"/>
      <c r="X25" s="129"/>
    </row>
    <row r="26" spans="1:24" ht="14.25" customHeight="1">
      <c r="A26" s="117"/>
      <c r="B26" s="142" t="s">
        <v>203</v>
      </c>
      <c r="C26" s="123"/>
      <c r="D26" s="123"/>
      <c r="E26" s="123"/>
      <c r="F26" s="123"/>
      <c r="G26" s="117"/>
    </row>
    <row r="27" spans="1:24">
      <c r="A27" s="117"/>
      <c r="B27" s="123"/>
      <c r="C27" s="123"/>
      <c r="D27" s="123"/>
      <c r="E27" s="123"/>
      <c r="F27" s="123"/>
      <c r="G27" s="117"/>
    </row>
    <row r="28" spans="1:24">
      <c r="A28" s="143"/>
      <c r="B28" s="123"/>
      <c r="E28" s="144"/>
      <c r="F28" s="144"/>
      <c r="G28" s="117"/>
    </row>
    <row r="29" spans="1:24" s="146" customFormat="1" ht="12" customHeight="1">
      <c r="A29" s="145"/>
      <c r="B29" s="123"/>
      <c r="E29" s="132"/>
      <c r="F29" s="132"/>
      <c r="G29" s="145"/>
    </row>
    <row r="30" spans="1:24">
      <c r="A30" s="117"/>
      <c r="B30" s="147"/>
      <c r="E30" s="132"/>
      <c r="F30" s="132"/>
      <c r="G30" s="117"/>
      <c r="I30" s="129"/>
      <c r="J30" s="129"/>
      <c r="K30" s="145"/>
      <c r="L30" s="129"/>
      <c r="M30" s="129"/>
      <c r="N30" s="129"/>
      <c r="O30" s="129"/>
      <c r="P30" s="129"/>
    </row>
    <row r="31" spans="1:24" ht="14.25" customHeight="1">
      <c r="A31" s="117"/>
      <c r="B31" s="147"/>
      <c r="E31" s="132"/>
      <c r="F31" s="132"/>
      <c r="G31" s="117"/>
      <c r="I31" s="129"/>
      <c r="J31" s="129"/>
      <c r="K31" s="145"/>
      <c r="L31" s="129"/>
      <c r="M31" s="129"/>
      <c r="N31" s="129"/>
      <c r="O31" s="129"/>
      <c r="P31" s="129"/>
    </row>
    <row r="32" spans="1:24" ht="9.75" customHeight="1">
      <c r="A32" s="117"/>
      <c r="B32" s="147"/>
      <c r="E32" s="132"/>
      <c r="F32" s="132"/>
      <c r="G32" s="117"/>
      <c r="K32" s="148"/>
    </row>
    <row r="33" spans="1:7" ht="9.75" customHeight="1">
      <c r="A33" s="117"/>
      <c r="B33" s="147"/>
      <c r="E33" s="132"/>
      <c r="F33" s="132"/>
      <c r="G33" s="117"/>
    </row>
    <row r="34" spans="1:7" ht="9.75" customHeight="1">
      <c r="A34" s="117"/>
      <c r="B34" s="147"/>
      <c r="E34" s="132"/>
      <c r="F34" s="132"/>
      <c r="G34" s="117"/>
    </row>
    <row r="35" spans="1:7" ht="9.75" customHeight="1">
      <c r="A35" s="124"/>
      <c r="B35" s="147"/>
      <c r="E35" s="132"/>
      <c r="F35" s="132"/>
      <c r="G35" s="117"/>
    </row>
    <row r="36" spans="1:7" ht="9.75" customHeight="1">
      <c r="A36" s="124"/>
      <c r="B36" s="147"/>
      <c r="E36" s="132"/>
      <c r="F36" s="132"/>
      <c r="G36" s="117"/>
    </row>
    <row r="37" spans="1:7" ht="9.75" customHeight="1">
      <c r="A37" s="124"/>
      <c r="B37" s="147"/>
      <c r="E37" s="132"/>
      <c r="F37" s="132"/>
      <c r="G37" s="117"/>
    </row>
    <row r="38" spans="1:7" ht="9.75" customHeight="1">
      <c r="A38" s="124"/>
      <c r="B38" s="147"/>
      <c r="E38" s="132"/>
      <c r="F38" s="132"/>
      <c r="G38" s="117"/>
    </row>
    <row r="39" spans="1:7" ht="9.75" customHeight="1">
      <c r="A39" s="124"/>
      <c r="B39" s="147"/>
      <c r="E39" s="132"/>
      <c r="F39" s="132"/>
      <c r="G39" s="117"/>
    </row>
    <row r="40" spans="1:7" ht="9.75" customHeight="1">
      <c r="A40" s="124"/>
      <c r="B40" s="147"/>
      <c r="E40" s="132"/>
      <c r="F40" s="132"/>
      <c r="G40" s="117"/>
    </row>
    <row r="41" spans="1:7" ht="9.75" customHeight="1">
      <c r="A41" s="124"/>
      <c r="B41" s="147"/>
      <c r="E41" s="132"/>
      <c r="F41" s="132"/>
      <c r="G41" s="117"/>
    </row>
    <row r="42" spans="1:7" ht="9.75" customHeight="1">
      <c r="A42" s="124"/>
      <c r="B42" s="147"/>
      <c r="E42" s="132"/>
      <c r="F42" s="132"/>
      <c r="G42" s="117"/>
    </row>
    <row r="43" spans="1:7" ht="9.75" customHeight="1">
      <c r="A43" s="124"/>
      <c r="B43" s="147"/>
      <c r="E43" s="132"/>
      <c r="F43" s="132"/>
      <c r="G43" s="117"/>
    </row>
    <row r="44" spans="1:7" ht="9.75" customHeight="1">
      <c r="A44" s="124"/>
      <c r="B44" s="147"/>
      <c r="E44" s="132"/>
      <c r="F44" s="132"/>
      <c r="G44" s="117"/>
    </row>
    <row r="45" spans="1:7" ht="9.75" customHeight="1">
      <c r="A45" s="124"/>
      <c r="B45" s="147"/>
      <c r="E45" s="132"/>
      <c r="F45" s="132"/>
      <c r="G45" s="117"/>
    </row>
    <row r="46" spans="1:7" ht="9.75" customHeight="1">
      <c r="A46" s="124"/>
      <c r="B46" s="149"/>
      <c r="E46" s="132"/>
      <c r="F46" s="132"/>
      <c r="G46" s="117"/>
    </row>
    <row r="47" spans="1:7" ht="9.75" customHeight="1">
      <c r="A47" s="124"/>
      <c r="B47" s="149"/>
      <c r="E47" s="132"/>
      <c r="F47" s="132"/>
      <c r="G47" s="117"/>
    </row>
    <row r="48" spans="1:7" ht="9.75" customHeight="1">
      <c r="A48" s="124"/>
      <c r="B48" s="149"/>
      <c r="E48" s="132"/>
      <c r="F48" s="132"/>
      <c r="G48" s="117"/>
    </row>
    <row r="49" spans="1:7" ht="9.75" customHeight="1">
      <c r="A49" s="124"/>
      <c r="B49" s="123"/>
      <c r="G49" s="117"/>
    </row>
    <row r="50" spans="1:7" ht="9.75" customHeight="1">
      <c r="A50" s="124"/>
      <c r="G50" s="117"/>
    </row>
    <row r="51" spans="1:7" ht="9.75" customHeight="1">
      <c r="A51" s="124"/>
      <c r="G51" s="117"/>
    </row>
    <row r="52" spans="1:7" ht="9.75" customHeight="1">
      <c r="A52" s="124"/>
      <c r="G52" s="117"/>
    </row>
    <row r="53" spans="1:7" ht="9.75" customHeight="1">
      <c r="A53" s="117"/>
      <c r="G53" s="117"/>
    </row>
    <row r="54" spans="1:7" ht="9.75" customHeight="1">
      <c r="A54" s="117"/>
      <c r="G54" s="117"/>
    </row>
    <row r="55" spans="1:7" ht="9.75" customHeight="1">
      <c r="A55" s="117"/>
      <c r="B55" s="123"/>
      <c r="C55" s="150"/>
      <c r="D55" s="150"/>
      <c r="E55" s="150"/>
      <c r="F55" s="150"/>
      <c r="G55" s="117"/>
    </row>
    <row r="56" spans="1:7" ht="9.75" customHeight="1">
      <c r="B56" s="123"/>
      <c r="C56" s="138"/>
      <c r="D56" s="138"/>
      <c r="E56" s="138"/>
      <c r="F56" s="138"/>
    </row>
    <row r="57" spans="1:7">
      <c r="B57" s="123"/>
      <c r="C57" s="123"/>
      <c r="D57" s="123"/>
      <c r="E57" s="123"/>
      <c r="F57" s="123"/>
    </row>
    <row r="59" spans="1:7">
      <c r="A59" s="151"/>
    </row>
    <row r="60" spans="1:7">
      <c r="A60" s="148"/>
    </row>
  </sheetData>
  <mergeCells count="7">
    <mergeCell ref="I2:P3"/>
    <mergeCell ref="Q2:W3"/>
    <mergeCell ref="C3:D3"/>
    <mergeCell ref="F3:G3"/>
    <mergeCell ref="N24:O24"/>
    <mergeCell ref="Q24:R24"/>
    <mergeCell ref="U24:V24"/>
  </mergeCells>
  <printOptions horizontalCentered="1" gridLinesSet="0"/>
  <pageMargins left="0.78740157480314965" right="0.78740157480314965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9</vt:i4>
      </vt:variant>
      <vt:variant>
        <vt:lpstr>Intervals amb nom</vt:lpstr>
      </vt:variant>
      <vt:variant>
        <vt:i4>7</vt:i4>
      </vt:variant>
    </vt:vector>
  </HeadingPairs>
  <TitlesOfParts>
    <vt:vector size="16" baseType="lpstr">
      <vt:lpstr>Índex</vt:lpstr>
      <vt:lpstr>Taula 1</vt:lpstr>
      <vt:lpstr>Taula 2</vt:lpstr>
      <vt:lpstr>Taula 3</vt:lpstr>
      <vt:lpstr>Taula 4</vt:lpstr>
      <vt:lpstr>Taula 5</vt:lpstr>
      <vt:lpstr>Taula 6</vt:lpstr>
      <vt:lpstr>Taula 7</vt:lpstr>
      <vt:lpstr>Gràfics</vt:lpstr>
      <vt:lpstr>'Taula 1'!Àrea_d'impressió</vt:lpstr>
      <vt:lpstr>'Taula 2'!Àrea_d'impressió</vt:lpstr>
      <vt:lpstr>'Taula 3'!Àrea_d'impressió</vt:lpstr>
      <vt:lpstr>'Taula 4'!Àrea_d'impressió</vt:lpstr>
      <vt:lpstr>'Taula 5'!Àrea_d'impressió</vt:lpstr>
      <vt:lpstr>'Taula 6'!Àrea_d'impressió</vt:lpstr>
      <vt:lpstr>'Taula 7'!Àrea_d'impressió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Taules Nota de premsa. Padró d'habitants residents a l'estranger (PHRE). Abril 2015</dc:title>
  <dc:creator>Idescat. Premsa</dc:creator>
  <cp:keywords>Notes de premsa, mitjans de comunicació</cp:keywords>
  <cp:lastModifiedBy>Teresa Junqueras Blasco</cp:lastModifiedBy>
  <cp:lastPrinted>2015-04-24T13:13:48Z</cp:lastPrinted>
  <dcterms:created xsi:type="dcterms:W3CDTF">2015-04-22T09:20:28Z</dcterms:created>
  <dcterms:modified xsi:type="dcterms:W3CDTF">2015-04-30T07:29:03Z</dcterms:modified>
</cp:coreProperties>
</file>