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itjants Comunicació\NOTES DE PREMSA. ESTRUCTURA\NAIXEMENTS\NAIXEMENTS 2017\"/>
    </mc:Choice>
  </mc:AlternateContent>
  <bookViews>
    <workbookView xWindow="10065" yWindow="5370" windowWidth="10035" windowHeight="5385" tabRatio="809"/>
  </bookViews>
  <sheets>
    <sheet name="Índex" sheetId="29" r:id="rId1"/>
    <sheet name="Gràfic" sheetId="41" r:id="rId2"/>
    <sheet name="Taula 1" sheetId="13" r:id="rId3"/>
    <sheet name="Taula 2" sheetId="14" r:id="rId4"/>
    <sheet name="Taula 3" sheetId="20" r:id="rId5"/>
    <sheet name="Taula 4" sheetId="43" r:id="rId6"/>
    <sheet name="Taula 5" sheetId="26" r:id="rId7"/>
    <sheet name="Taula 6" sheetId="15" r:id="rId8"/>
    <sheet name="Taula 7" sheetId="24" r:id="rId9"/>
    <sheet name="Taula 8" sheetId="12" r:id="rId10"/>
    <sheet name="Taula 9" sheetId="38" r:id="rId11"/>
    <sheet name="Taula 10" sheetId="42" r:id="rId12"/>
  </sheets>
  <definedNames>
    <definedName name="_xlnm._FilterDatabase" localSheetId="4" hidden="1">'Taula 3'!$A$4:$F$27</definedName>
    <definedName name="_xlnm._FilterDatabase" localSheetId="6" hidden="1">'Taula 5'!#REF!</definedName>
    <definedName name="_xlnm._FilterDatabase" localSheetId="8" hidden="1">'Taula 7'!$A$4:$E$44</definedName>
    <definedName name="_xlnm.Print_Area" localSheetId="1">Gràfic!$A$1:$H$35</definedName>
    <definedName name="_xlnm.Print_Area" localSheetId="4">'Taula 3'!$A$1:$F$28</definedName>
    <definedName name="_xlnm.Print_Area" localSheetId="7">'Taula 6'!$A$1:$D$55</definedName>
    <definedName name="_xlnm.Print_Area" localSheetId="8">'Taula 7'!$A$1:$F$55</definedName>
    <definedName name="_xlnm.Print_Area" localSheetId="9">'Taula 8'!$A$1:$G$69</definedName>
    <definedName name="_xlnm.Print_Area" localSheetId="10">'Taula 9'!$A$1:$F$14</definedName>
    <definedName name="Print_Area">#N/A</definedName>
  </definedNames>
  <calcPr calcId="152511"/>
</workbook>
</file>

<file path=xl/sharedStrings.xml><?xml version="1.0" encoding="utf-8"?>
<sst xmlns="http://schemas.openxmlformats.org/spreadsheetml/2006/main" count="492" uniqueCount="299">
  <si>
    <t>Alt Camp</t>
  </si>
  <si>
    <t>Alt Empordà</t>
  </si>
  <si>
    <t>Alt Urgell</t>
  </si>
  <si>
    <t>Alta Ribagorça</t>
  </si>
  <si>
    <t>Anoia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</si>
  <si>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</si>
  <si>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</si>
  <si>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</si>
  <si>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</si>
  <si>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</si>
  <si>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</si>
  <si>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</si>
  <si>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</si>
  <si>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</si>
  <si>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</si>
  <si>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</si>
  <si>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</si>
  <si>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</si>
  <si>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</si>
  <si>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</si>
  <si>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</si>
  <si>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</si>
  <si>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</si>
  <si>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</si>
  <si>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</si>
  <si>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</si>
  <si>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</si>
  <si>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</si>
  <si>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</si>
  <si>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</si>
  <si>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</si>
  <si>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</si>
  <si>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</si>
  <si>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</si>
  <si>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</si>
  <si>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</si>
  <si>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</si>
  <si>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Vallès Occidental</t>
  </si>
  <si>
    <t>Vallès Oriental</t>
  </si>
  <si>
    <t>Catalunya</t>
  </si>
  <si>
    <t>Comarques Gironines</t>
  </si>
  <si>
    <t>Camp de Tarragona</t>
  </si>
  <si>
    <t>Terres de l'Ebre</t>
  </si>
  <si>
    <t>Comarques Centrals</t>
  </si>
  <si>
    <t>Alt Pirineu i Aran</t>
  </si>
  <si>
    <t>Penedès</t>
  </si>
  <si>
    <t>% respecte al total de nascuts vius</t>
  </si>
  <si>
    <t>Nascuts vius</t>
  </si>
  <si>
    <t>Indicador conjuntural de fecunditat</t>
  </si>
  <si>
    <t>Edat mitjana a la maternitat</t>
  </si>
  <si>
    <t xml:space="preserve">                                           </t>
  </si>
  <si>
    <t xml:space="preserve">                                                                                                                    </t>
  </si>
  <si>
    <t>Edats</t>
  </si>
  <si>
    <t>15-19</t>
  </si>
  <si>
    <t>20-24</t>
  </si>
  <si>
    <t>25-29</t>
  </si>
  <si>
    <t>30-34</t>
  </si>
  <si>
    <t>35-39</t>
  </si>
  <si>
    <t>40-44</t>
  </si>
  <si>
    <t>45-49</t>
  </si>
  <si>
    <t>De 15 a 49</t>
  </si>
  <si>
    <t>Indicador conjuntural de fecunditat (fills per dona)</t>
  </si>
  <si>
    <t>Edat mitjana a la maternitat (anys)</t>
  </si>
  <si>
    <t>Total</t>
  </si>
  <si>
    <t>Alt Penedès</t>
  </si>
  <si>
    <t>Romania</t>
  </si>
  <si>
    <t>Itàlia</t>
  </si>
  <si>
    <t>França</t>
  </si>
  <si>
    <t>Regne Unit</t>
  </si>
  <si>
    <t>Rússia</t>
  </si>
  <si>
    <t>Ucraïna</t>
  </si>
  <si>
    <t>Marroc</t>
  </si>
  <si>
    <t>Gàmbia</t>
  </si>
  <si>
    <t>Senegal</t>
  </si>
  <si>
    <t>República Dominicana</t>
  </si>
  <si>
    <t>Hondures</t>
  </si>
  <si>
    <t>Equador</t>
  </si>
  <si>
    <t>Bolívia</t>
  </si>
  <si>
    <t>Colòmbia</t>
  </si>
  <si>
    <t>Argentina</t>
  </si>
  <si>
    <t>Xina</t>
  </si>
  <si>
    <t>Pakistan</t>
  </si>
  <si>
    <t>Índia</t>
  </si>
  <si>
    <t>Oceania</t>
  </si>
  <si>
    <t>Bulgària</t>
  </si>
  <si>
    <t>Polònia</t>
  </si>
  <si>
    <t>Hongria</t>
  </si>
  <si>
    <t>Àustria</t>
  </si>
  <si>
    <t>Portugal</t>
  </si>
  <si>
    <t>Finlàndia</t>
  </si>
  <si>
    <t>Grècia</t>
  </si>
  <si>
    <t>Alemanya</t>
  </si>
  <si>
    <t>Dinamarca</t>
  </si>
  <si>
    <t>Suècia</t>
  </si>
  <si>
    <t>Països Baixos</t>
  </si>
  <si>
    <t>Irlanda</t>
  </si>
  <si>
    <t>Espanya</t>
  </si>
  <si>
    <t>Bèlgica</t>
  </si>
  <si>
    <t xml:space="preserve">Catalunya                </t>
  </si>
  <si>
    <t>Àmbit Metropolità</t>
  </si>
  <si>
    <t>Àmbit de Ponent</t>
  </si>
  <si>
    <t>Font: Idescat.</t>
  </si>
  <si>
    <t>Font:  Idescat.</t>
  </si>
  <si>
    <t>Malta</t>
  </si>
  <si>
    <t>Letònia</t>
  </si>
  <si>
    <t>Xipre</t>
  </si>
  <si>
    <t>Croàcia</t>
  </si>
  <si>
    <t>República Txeca</t>
  </si>
  <si>
    <t>Eslovàquia</t>
  </si>
  <si>
    <t>Estònia</t>
  </si>
  <si>
    <t>Luxemburg</t>
  </si>
  <si>
    <t>Eslovènia</t>
  </si>
  <si>
    <t>Lituània</t>
  </si>
  <si>
    <t>Badalona</t>
  </si>
  <si>
    <t>Ponent</t>
  </si>
  <si>
    <t>Edat mitjana al primer fill</t>
  </si>
  <si>
    <t>Nombre de dones de 15-49 anys, en milers</t>
  </si>
  <si>
    <t>Nom</t>
  </si>
  <si>
    <t>‰</t>
  </si>
  <si>
    <t>Font: Idescat</t>
  </si>
  <si>
    <t>Castellar del Vallès</t>
  </si>
  <si>
    <t>Vilassar de Mar</t>
  </si>
  <si>
    <t>Molins de Rei</t>
  </si>
  <si>
    <t>Viladecans</t>
  </si>
  <si>
    <t>Barberà del Vallès</t>
  </si>
  <si>
    <t>Masnou, el</t>
  </si>
  <si>
    <t>Sant Joan Despí</t>
  </si>
  <si>
    <t>Prat de Llobregat, el</t>
  </si>
  <si>
    <t>Santa Perpètua de Mogoda</t>
  </si>
  <si>
    <t>Sant Feliu de Llobregat</t>
  </si>
  <si>
    <t>Gavà</t>
  </si>
  <si>
    <t>Sant Cugat del Vallès</t>
  </si>
  <si>
    <t>Cerdanyola del Vallès</t>
  </si>
  <si>
    <t>Sant Vicenç dels Horts</t>
  </si>
  <si>
    <t>Esparreguera</t>
  </si>
  <si>
    <t>Olesa de Montserrat</t>
  </si>
  <si>
    <t>Rubí</t>
  </si>
  <si>
    <t>Sant Andreu de la Barca</t>
  </si>
  <si>
    <t>Sant Pere de Ribes</t>
  </si>
  <si>
    <t>Montcada i Reixac</t>
  </si>
  <si>
    <t>Sant Adrià de Besòs</t>
  </si>
  <si>
    <t>Vilanova i la Geltrú</t>
  </si>
  <si>
    <t>Sabadell</t>
  </si>
  <si>
    <t>Esplugues de Llobregat</t>
  </si>
  <si>
    <t>Premià de Mar</t>
  </si>
  <si>
    <t>Terrassa</t>
  </si>
  <si>
    <t>Sant Boi de Llobregat</t>
  </si>
  <si>
    <t>Ripollet</t>
  </si>
  <si>
    <t>Igualada</t>
  </si>
  <si>
    <t>Mollet del Vallès</t>
  </si>
  <si>
    <t>Granollers</t>
  </si>
  <si>
    <t>Cambrils</t>
  </si>
  <si>
    <t>Calafell</t>
  </si>
  <si>
    <t>Pineda de Mar</t>
  </si>
  <si>
    <t>Valls</t>
  </si>
  <si>
    <t>Sitges</t>
  </si>
  <si>
    <t>Vendrell, el</t>
  </si>
  <si>
    <t>Vila-seca</t>
  </si>
  <si>
    <t>Blanes</t>
  </si>
  <si>
    <t>Tarragona</t>
  </si>
  <si>
    <t>Cornellà de Llobregat</t>
  </si>
  <si>
    <t>Mataró</t>
  </si>
  <si>
    <t>Amposta</t>
  </si>
  <si>
    <t>Girona</t>
  </si>
  <si>
    <t>Sant Feliu de Guíxols</t>
  </si>
  <si>
    <t>Castelldefels</t>
  </si>
  <si>
    <t>Tortosa</t>
  </si>
  <si>
    <t>Lleida</t>
  </si>
  <si>
    <t>Manresa</t>
  </si>
  <si>
    <t>Vilafranca del Penedès</t>
  </si>
  <si>
    <t>Reus</t>
  </si>
  <si>
    <t>Vic</t>
  </si>
  <si>
    <t>Hospitalet de Llobregat, l'</t>
  </si>
  <si>
    <t>Santa Coloma de Gramenet</t>
  </si>
  <si>
    <t>Manlleu</t>
  </si>
  <si>
    <t>Olot</t>
  </si>
  <si>
    <t>Figueres</t>
  </si>
  <si>
    <t>Salou</t>
  </si>
  <si>
    <t>Martorell</t>
  </si>
  <si>
    <t>Lloret de Mar</t>
  </si>
  <si>
    <t>Palafrugell</t>
  </si>
  <si>
    <t>Salt</t>
  </si>
  <si>
    <t>Aran</t>
  </si>
  <si>
    <t>Moianès</t>
  </si>
  <si>
    <t>Metropolità</t>
  </si>
  <si>
    <t>Àmbit
Metropolità</t>
  </si>
  <si>
    <t>Comarques
Gironines</t>
  </si>
  <si>
    <t>Camp de
Tarragona</t>
  </si>
  <si>
    <t>Terres de
l'Ebre</t>
  </si>
  <si>
    <t>Comarques
Centrals</t>
  </si>
  <si>
    <t>Alt Pirineu
i Aran</t>
  </si>
  <si>
    <t>MARC</t>
  </si>
  <si>
    <t>HUGO</t>
  </si>
  <si>
    <t>ÀLEX/ÁLEX</t>
  </si>
  <si>
    <t>ÈRIC/ERIC</t>
  </si>
  <si>
    <t>MARTÍ</t>
  </si>
  <si>
    <t>MARTINA</t>
  </si>
  <si>
    <t>LUCÍA</t>
  </si>
  <si>
    <t>EMMA</t>
  </si>
  <si>
    <t>JÚLIA/JULIA</t>
  </si>
  <si>
    <t>LAIA</t>
  </si>
  <si>
    <t>JAN</t>
  </si>
  <si>
    <t>BIEL</t>
  </si>
  <si>
    <t>MARIA/MARÍA</t>
  </si>
  <si>
    <t>POL</t>
  </si>
  <si>
    <t>CARLA</t>
  </si>
  <si>
    <t>PAULA</t>
  </si>
  <si>
    <t>AINA</t>
  </si>
  <si>
    <t>PAU</t>
  </si>
  <si>
    <t>NOA</t>
  </si>
  <si>
    <t>ARNAU</t>
  </si>
  <si>
    <t>ARLET</t>
  </si>
  <si>
    <t>NIL</t>
  </si>
  <si>
    <t>Barcelona</t>
  </si>
  <si>
    <t>ONA</t>
  </si>
  <si>
    <t>Mare de nacionalitat espanyola</t>
  </si>
  <si>
    <t xml:space="preserve">Total </t>
  </si>
  <si>
    <t>% de mare estrangera</t>
  </si>
  <si>
    <t>de  200.000 a 255.00 hab.</t>
  </si>
  <si>
    <t>de 100.000  a 199.999 hab.</t>
  </si>
  <si>
    <t>de 20.000 a 49.999 hab.</t>
  </si>
  <si>
    <t>de 10.000 a 19.999 hab.</t>
  </si>
  <si>
    <t>de 5.000 a 9.999 hab.</t>
  </si>
  <si>
    <t>de 2.000 a 4.999 hab.</t>
  </si>
  <si>
    <t>menor de 2.0000 hab.</t>
  </si>
  <si>
    <t>Grandària del municipi</t>
  </si>
  <si>
    <t>Mare de nacionalitat estrangera</t>
  </si>
  <si>
    <t>% 2017</t>
  </si>
  <si>
    <t>De 20 a 24 anys</t>
  </si>
  <si>
    <t>De 30 a 34 anys</t>
  </si>
  <si>
    <t>De 35 a 39 anys</t>
  </si>
  <si>
    <t>Total Àsia</t>
  </si>
  <si>
    <t>Total Amèrica del Sud</t>
  </si>
  <si>
    <t>Total Amèrica del Nord i Central</t>
  </si>
  <si>
    <t>Total Àfrica</t>
  </si>
  <si>
    <t>Total Unió Europea</t>
  </si>
  <si>
    <t>Total Europa, no UE</t>
  </si>
  <si>
    <t>Mare espanyola</t>
  </si>
  <si>
    <t>Mare estrangera</t>
  </si>
  <si>
    <t>% mares estrangeres</t>
  </si>
  <si>
    <t>LUCAS</t>
  </si>
  <si>
    <t>LIA/LÍA</t>
  </si>
  <si>
    <t>ADRIÀ</t>
  </si>
  <si>
    <t>CLÀUDIA/CLAUDIA</t>
  </si>
  <si>
    <t>ROGER</t>
  </si>
  <si>
    <t>Nascuts vius per mil dones</t>
  </si>
  <si>
    <t>de 50.000  a 99.999 hab.</t>
  </si>
  <si>
    <t>Multiplicitat</t>
  </si>
  <si>
    <t>Maturitat</t>
  </si>
  <si>
    <t>Normalitat</t>
  </si>
  <si>
    <t>Tipus</t>
  </si>
  <si>
    <t>Edat</t>
  </si>
  <si>
    <t>Simples</t>
  </si>
  <si>
    <t>Múltiples</t>
  </si>
  <si>
    <t>A terme</t>
  </si>
  <si>
    <t>Prematur</t>
  </si>
  <si>
    <t>Normal</t>
  </si>
  <si>
    <t>Distòcic</t>
  </si>
  <si>
    <t>Natural</t>
  </si>
  <si>
    <t>Cesària</t>
  </si>
  <si>
    <t>Menys de 20 anys</t>
  </si>
  <si>
    <t>De 25 a 29  anys</t>
  </si>
  <si>
    <t>De 40 anys i més</t>
  </si>
  <si>
    <t>Simple</t>
  </si>
  <si>
    <t>Múltiple</t>
  </si>
  <si>
    <t>Taula 6. Nascuts vius i taxes brutes de natalitat. 2017</t>
  </si>
  <si>
    <t>Percentatge</t>
  </si>
  <si>
    <t>Parts</t>
  </si>
  <si>
    <t>Nascuts vius 2016</t>
  </si>
  <si>
    <t>Nascuts vius 2017</t>
  </si>
  <si>
    <t>Taula 5. Evolució dels nascuts vius 2016-2017 i indicadors de fecunditat 2017.  Àmbits del Pla territorial</t>
  </si>
  <si>
    <t>Taula 2. Nascuts vius i taxes de fecunditat per edat i nacionalitat de la mare. Catalunya. 2017</t>
  </si>
  <si>
    <t>% Variació</t>
  </si>
  <si>
    <t>% Variació 2016-2017</t>
  </si>
  <si>
    <t>*TBN (taxa bruta de natalitat): nombre de naixements per 1.000 habitants.</t>
  </si>
  <si>
    <t>TBN* (‰)</t>
  </si>
  <si>
    <t>Taula 1. Indicadors de fecunditat. Catalunya. 2008-2017</t>
  </si>
  <si>
    <t>Per 1.000 habitants</t>
  </si>
  <si>
    <t>Per 1.000 dones de 15-49 anys</t>
  </si>
  <si>
    <t>Nens per 100 nenes</t>
  </si>
  <si>
    <t>Espanyola</t>
  </si>
  <si>
    <t>Estrangera</t>
  </si>
  <si>
    <t>Taula 3. Nascuts vius de mare estrangera per nacionalitat de la mare. 2016 i 2017</t>
  </si>
  <si>
    <t xml:space="preserve">Taula 4. Parts per edat de la mare i característiques del part. Catalunya. 2017 </t>
  </si>
  <si>
    <t>Taula 7. Nascuts vius per nacionalitat de la mare. 2017</t>
  </si>
  <si>
    <t>Taula 8. Nascuts vius per nacionalitat de la mare. Municipis de més de 20.000 habitants. 2017</t>
  </si>
  <si>
    <t>Taula 9. Nascuts vius per nacionalitat de la mare i grandària del municipi. 2017</t>
  </si>
  <si>
    <t>Taula 10. Noms més freqüents dels nadons nascuts el 2017</t>
  </si>
  <si>
    <t>Nens</t>
  </si>
  <si>
    <t>Nenes</t>
  </si>
  <si>
    <t>Freqüència</t>
  </si>
  <si>
    <t>Edat mitjana en tenir el primer fill. Catalunya (2017) i països de la Unió Europea (2016)</t>
  </si>
  <si>
    <t>Font: Idescat i Eurostat.</t>
  </si>
  <si>
    <t>Nota: la informació incompleta (dades no consta) s’ha distribuit proporcionalment als valors coneguts</t>
  </si>
  <si>
    <t>Gràfic. Edat mitjana en tenir el primer fill. Catalunya (2017) i països de la Unió Europea (2016)</t>
  </si>
  <si>
    <t>Taula 10. Noms més freqüents dels nadons nascuts el 2017. Catalunya i àmbits del Pla territorial</t>
  </si>
  <si>
    <t>Taula 7. Nascuts vius per nacionalitat de la mare. Catalunya, àmbits i comarques. 2017</t>
  </si>
  <si>
    <t>Taula 6. Nascuts vius i taxes brutes de natalitat. Catalunya, àmbits i comarques. 2017</t>
  </si>
  <si>
    <t>Estadística de naixements. Any 2017. Dades provisionals. Taules de la nota de premsa. Idescat. 28 de setembre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</si>
</sst>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#\ ###\ ##0"/>
    <numFmt numFmtId="167" formatCode="dd\.mm\.yy"/>
    <numFmt numFmtId="168" formatCode="#,##0.000"/>
  </numFmts>
  <fonts count="60">
    <font>
      <sz val="11"/>
      <color theme="1"/>
      <name val="Calibri"/>
      <family val="2"/>
      <scheme val="minor"/>
    </font>
    <font>
      <sz val="10"/>
      <name val="Helvetica"/>
      <family val="2"/>
    </font>
    <font>
      <sz val="9"/>
      <name val="Helvetica"/>
      <family val="2"/>
    </font>
    <font>
      <sz val="12"/>
      <name val="Helv"/>
    </font>
    <font>
      <sz val="10"/>
      <name val="Arial"/>
      <family val="2"/>
    </font>
    <font>
      <sz val="10"/>
      <name val="Geneva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sz val="10"/>
      <name val="Helvetica"/>
    </font>
    <font>
      <sz val="8"/>
      <color indexed="12"/>
      <name val="Helvetica"/>
      <family val="2"/>
    </font>
    <font>
      <sz val="8"/>
      <name val="Helvetica"/>
      <family val="2"/>
    </font>
    <font>
      <b/>
      <sz val="8"/>
      <name val="Helvetica"/>
      <family val="2"/>
    </font>
    <font>
      <sz val="10"/>
      <color indexed="12"/>
      <name val="Geneva"/>
    </font>
    <font>
      <b/>
      <sz val="8"/>
      <color indexed="21"/>
      <name val="Helvetica"/>
      <family val="2"/>
    </font>
    <font>
      <sz val="8"/>
      <color indexed="10"/>
      <name val="Helvetica"/>
      <family val="2"/>
    </font>
    <font>
      <b/>
      <sz val="8"/>
      <name val="Helvetica"/>
    </font>
    <font>
      <strike/>
      <sz val="8"/>
      <name val="Cambria"/>
      <family val="1"/>
    </font>
    <font>
      <strike/>
      <sz val="10"/>
      <name val="Cambria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Helvetica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Geneva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9"/>
      <name val="Geneva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8"/>
      <color rgb="FFFF0000"/>
      <name val="Arial"/>
      <family val="2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>
      <alignment horizontal="right"/>
    </xf>
    <xf numFmtId="0" fontId="2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3" fontId="13" fillId="0" borderId="0"/>
    <xf numFmtId="0" fontId="5" fillId="0" borderId="0"/>
    <xf numFmtId="0" fontId="1" fillId="0" borderId="0"/>
    <xf numFmtId="0" fontId="26" fillId="0" borderId="0"/>
    <xf numFmtId="0" fontId="28" fillId="0" borderId="0" applyNumberFormat="0" applyFill="0" applyBorder="0" applyAlignment="0" applyProtection="0"/>
    <xf numFmtId="0" fontId="1" fillId="0" borderId="0"/>
    <xf numFmtId="0" fontId="40" fillId="0" borderId="0"/>
    <xf numFmtId="0" fontId="44" fillId="0" borderId="0"/>
  </cellStyleXfs>
  <cellXfs count="363">
    <xf numFmtId="0" fontId="0" fillId="0" borderId="0" xfId="0"/>
    <xf numFmtId="0" fontId="7" fillId="0" borderId="0" xfId="5" applyFont="1" applyAlignment="1">
      <alignment vertical="top"/>
    </xf>
    <xf numFmtId="0" fontId="7" fillId="0" borderId="0" xfId="5" applyFont="1" applyBorder="1" applyAlignment="1">
      <alignment vertical="top"/>
    </xf>
    <xf numFmtId="0" fontId="7" fillId="0" borderId="0" xfId="5" applyFont="1" applyAlignment="1">
      <alignment horizontal="right" vertical="top"/>
    </xf>
    <xf numFmtId="0" fontId="7" fillId="0" borderId="0" xfId="5" applyFont="1" applyBorder="1" applyAlignment="1">
      <alignment horizontal="right"/>
    </xf>
    <xf numFmtId="2" fontId="7" fillId="0" borderId="0" xfId="5" applyNumberFormat="1" applyFont="1" applyAlignment="1">
      <alignment vertical="top"/>
    </xf>
    <xf numFmtId="166" fontId="7" fillId="0" borderId="0" xfId="5" applyNumberFormat="1" applyFont="1" applyBorder="1" applyAlignment="1">
      <alignment vertical="top"/>
    </xf>
    <xf numFmtId="1" fontId="9" fillId="0" borderId="0" xfId="5" applyNumberFormat="1" applyFont="1" applyAlignment="1"/>
    <xf numFmtId="166" fontId="7" fillId="0" borderId="0" xfId="5" applyNumberFormat="1" applyFont="1" applyAlignment="1">
      <alignment vertical="top"/>
    </xf>
    <xf numFmtId="0" fontId="9" fillId="0" borderId="0" xfId="5" applyFont="1" applyAlignment="1">
      <alignment vertical="top"/>
    </xf>
    <xf numFmtId="166" fontId="10" fillId="0" borderId="0" xfId="5" applyNumberFormat="1" applyFont="1" applyAlignment="1">
      <alignment vertical="top"/>
    </xf>
    <xf numFmtId="166" fontId="11" fillId="0" borderId="0" xfId="5" applyNumberFormat="1" applyFont="1" applyAlignment="1">
      <alignment vertical="top"/>
    </xf>
    <xf numFmtId="0" fontId="12" fillId="0" borderId="0" xfId="6" applyFont="1"/>
    <xf numFmtId="0" fontId="4" fillId="0" borderId="0" xfId="6" applyFont="1" applyBorder="1"/>
    <xf numFmtId="0" fontId="4" fillId="0" borderId="0" xfId="6" applyFont="1"/>
    <xf numFmtId="0" fontId="6" fillId="0" borderId="0" xfId="2" applyFont="1" applyBorder="1"/>
    <xf numFmtId="0" fontId="12" fillId="0" borderId="0" xfId="2" applyFont="1" applyBorder="1"/>
    <xf numFmtId="0" fontId="12" fillId="0" borderId="0" xfId="2" applyFont="1"/>
    <xf numFmtId="0" fontId="5" fillId="0" borderId="0" xfId="9" applyBorder="1"/>
    <xf numFmtId="0" fontId="5" fillId="0" borderId="0" xfId="9"/>
    <xf numFmtId="0" fontId="15" fillId="0" borderId="0" xfId="9" applyFont="1" applyBorder="1" applyAlignment="1">
      <alignment horizontal="right"/>
    </xf>
    <xf numFmtId="0" fontId="5" fillId="0" borderId="0" xfId="9" applyAlignment="1">
      <alignment horizontal="left"/>
    </xf>
    <xf numFmtId="0" fontId="17" fillId="0" borderId="0" xfId="9" applyFont="1"/>
    <xf numFmtId="0" fontId="16" fillId="0" borderId="0" xfId="9" applyFont="1" applyBorder="1" applyAlignment="1">
      <alignment horizontal="right"/>
    </xf>
    <xf numFmtId="0" fontId="14" fillId="0" borderId="0" xfId="9" applyFont="1" applyBorder="1" applyAlignment="1">
      <alignment horizontal="right"/>
    </xf>
    <xf numFmtId="0" fontId="19" fillId="0" borderId="0" xfId="9" applyFont="1" applyBorder="1" applyAlignment="1">
      <alignment horizontal="right"/>
    </xf>
    <xf numFmtId="0" fontId="1" fillId="0" borderId="0" xfId="10"/>
    <xf numFmtId="0" fontId="8" fillId="0" borderId="0" xfId="5" applyFont="1" applyAlignment="1"/>
    <xf numFmtId="166" fontId="8" fillId="0" borderId="0" xfId="5" applyNumberFormat="1" applyFont="1" applyAlignment="1">
      <alignment vertical="top"/>
    </xf>
    <xf numFmtId="3" fontId="7" fillId="0" borderId="0" xfId="5" applyNumberFormat="1" applyFont="1" applyAlignment="1">
      <alignment vertical="top"/>
    </xf>
    <xf numFmtId="165" fontId="7" fillId="0" borderId="0" xfId="5" applyNumberFormat="1" applyFont="1" applyAlignment="1">
      <alignment vertical="top"/>
    </xf>
    <xf numFmtId="2" fontId="11" fillId="0" borderId="0" xfId="5" applyNumberFormat="1" applyFont="1" applyAlignment="1">
      <alignment vertical="top"/>
    </xf>
    <xf numFmtId="0" fontId="7" fillId="0" borderId="0" xfId="5" applyFont="1" applyAlignment="1">
      <alignment vertical="center"/>
    </xf>
    <xf numFmtId="3" fontId="7" fillId="0" borderId="0" xfId="5" applyNumberFormat="1" applyFont="1" applyAlignment="1">
      <alignment vertical="center"/>
    </xf>
    <xf numFmtId="165" fontId="7" fillId="0" borderId="0" xfId="5" applyNumberFormat="1" applyFont="1" applyAlignment="1">
      <alignment vertical="center"/>
    </xf>
    <xf numFmtId="165" fontId="9" fillId="0" borderId="0" xfId="5" applyNumberFormat="1" applyFont="1" applyAlignment="1">
      <alignment vertical="center"/>
    </xf>
    <xf numFmtId="0" fontId="8" fillId="0" borderId="0" xfId="5" applyFont="1" applyAlignment="1">
      <alignment vertical="center"/>
    </xf>
    <xf numFmtId="166" fontId="7" fillId="0" borderId="0" xfId="5" applyNumberFormat="1" applyFont="1" applyAlignment="1">
      <alignment vertical="center"/>
    </xf>
    <xf numFmtId="166" fontId="11" fillId="0" borderId="0" xfId="5" applyNumberFormat="1" applyFont="1" applyAlignment="1">
      <alignment vertical="center"/>
    </xf>
    <xf numFmtId="3" fontId="11" fillId="0" borderId="0" xfId="5" applyNumberFormat="1" applyFont="1" applyAlignment="1">
      <alignment vertical="center"/>
    </xf>
    <xf numFmtId="164" fontId="11" fillId="0" borderId="0" xfId="5" applyNumberFormat="1" applyFont="1" applyAlignment="1">
      <alignment vertical="center"/>
    </xf>
    <xf numFmtId="166" fontId="9" fillId="0" borderId="0" xfId="5" applyNumberFormat="1" applyFont="1" applyAlignment="1">
      <alignment vertical="top"/>
    </xf>
    <xf numFmtId="0" fontId="4" fillId="0" borderId="0" xfId="6" applyFont="1" applyFill="1"/>
    <xf numFmtId="167" fontId="7" fillId="0" borderId="0" xfId="0" applyNumberFormat="1" applyFont="1" applyFill="1" applyBorder="1" applyAlignment="1"/>
    <xf numFmtId="0" fontId="7" fillId="0" borderId="5" xfId="5" applyFont="1" applyBorder="1" applyAlignment="1">
      <alignment vertical="center"/>
    </xf>
    <xf numFmtId="165" fontId="7" fillId="0" borderId="0" xfId="5" applyNumberFormat="1" applyFont="1" applyFill="1" applyBorder="1" applyAlignment="1">
      <alignment vertical="top"/>
    </xf>
    <xf numFmtId="0" fontId="21" fillId="0" borderId="0" xfId="9" applyFont="1" applyBorder="1" applyAlignment="1">
      <alignment horizontal="left"/>
    </xf>
    <xf numFmtId="0" fontId="22" fillId="0" borderId="0" xfId="9" applyFont="1" applyBorder="1"/>
    <xf numFmtId="0" fontId="21" fillId="0" borderId="0" xfId="9" applyFont="1" applyBorder="1" applyAlignment="1">
      <alignment horizontal="right"/>
    </xf>
    <xf numFmtId="0" fontId="12" fillId="2" borderId="0" xfId="2" applyFont="1" applyFill="1" applyBorder="1"/>
    <xf numFmtId="0" fontId="7" fillId="2" borderId="0" xfId="2" applyFont="1" applyFill="1" applyBorder="1"/>
    <xf numFmtId="2" fontId="12" fillId="2" borderId="0" xfId="2" applyNumberFormat="1" applyFont="1" applyFill="1" applyBorder="1"/>
    <xf numFmtId="3" fontId="12" fillId="2" borderId="0" xfId="1" applyNumberFormat="1" applyFont="1" applyFill="1" applyBorder="1" applyAlignment="1">
      <alignment horizontal="right"/>
    </xf>
    <xf numFmtId="165" fontId="12" fillId="2" borderId="0" xfId="2" applyNumberFormat="1" applyFont="1" applyFill="1" applyBorder="1"/>
    <xf numFmtId="0" fontId="24" fillId="0" borderId="0" xfId="0" applyFont="1"/>
    <xf numFmtId="3" fontId="12" fillId="0" borderId="0" xfId="6" applyNumberFormat="1" applyFont="1" applyFill="1"/>
    <xf numFmtId="0" fontId="20" fillId="0" borderId="4" xfId="9" quotePrefix="1" applyFont="1" applyBorder="1" applyAlignment="1">
      <alignment horizontal="right"/>
    </xf>
    <xf numFmtId="0" fontId="7" fillId="0" borderId="7" xfId="5" applyFont="1" applyBorder="1" applyAlignment="1">
      <alignment vertical="center"/>
    </xf>
    <xf numFmtId="0" fontId="7" fillId="2" borderId="0" xfId="2" applyFont="1" applyFill="1" applyBorder="1" applyAlignment="1">
      <alignment horizontal="right"/>
    </xf>
    <xf numFmtId="0" fontId="12" fillId="0" borderId="0" xfId="2" applyFont="1" applyFill="1" applyBorder="1"/>
    <xf numFmtId="0" fontId="12" fillId="0" borderId="0" xfId="2" applyFont="1" applyFill="1"/>
    <xf numFmtId="0" fontId="29" fillId="0" borderId="2" xfId="9" applyFont="1" applyBorder="1" applyAlignment="1">
      <alignment horizontal="left"/>
    </xf>
    <xf numFmtId="0" fontId="12" fillId="2" borderId="0" xfId="2" applyFont="1" applyFill="1"/>
    <xf numFmtId="4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0" fillId="0" borderId="0" xfId="0" applyFill="1" applyBorder="1"/>
    <xf numFmtId="0" fontId="17" fillId="0" borderId="0" xfId="9" applyFont="1" applyFill="1" applyBorder="1"/>
    <xf numFmtId="0" fontId="5" fillId="0" borderId="0" xfId="9" applyFill="1" applyBorder="1"/>
    <xf numFmtId="0" fontId="23" fillId="0" borderId="0" xfId="0" applyFont="1" applyFill="1"/>
    <xf numFmtId="3" fontId="4" fillId="0" borderId="0" xfId="6" applyNumberFormat="1" applyFont="1"/>
    <xf numFmtId="0" fontId="34" fillId="0" borderId="0" xfId="0" applyFont="1"/>
    <xf numFmtId="0" fontId="7" fillId="0" borderId="0" xfId="5" applyFont="1" applyFill="1" applyAlignment="1">
      <alignment vertical="top"/>
    </xf>
    <xf numFmtId="0" fontId="7" fillId="0" borderId="0" xfId="5" applyFont="1" applyFill="1" applyBorder="1" applyAlignment="1">
      <alignment vertical="top"/>
    </xf>
    <xf numFmtId="0" fontId="8" fillId="0" borderId="0" xfId="5" applyFont="1" applyFill="1" applyBorder="1" applyAlignment="1">
      <alignment horizontal="right" vertical="top"/>
    </xf>
    <xf numFmtId="3" fontId="7" fillId="0" borderId="0" xfId="5" applyNumberFormat="1" applyFont="1" applyFill="1" applyAlignment="1">
      <alignment vertical="center"/>
    </xf>
    <xf numFmtId="3" fontId="7" fillId="0" borderId="0" xfId="5" applyNumberFormat="1" applyFont="1" applyFill="1" applyAlignment="1">
      <alignment vertical="top"/>
    </xf>
    <xf numFmtId="0" fontId="7" fillId="0" borderId="0" xfId="5" applyFont="1" applyFill="1" applyAlignment="1">
      <alignment vertical="center"/>
    </xf>
    <xf numFmtId="3" fontId="11" fillId="0" borderId="0" xfId="5" applyNumberFormat="1" applyFont="1" applyFill="1" applyAlignment="1">
      <alignment vertical="center"/>
    </xf>
    <xf numFmtId="167" fontId="4" fillId="0" borderId="0" xfId="0" applyNumberFormat="1" applyFont="1" applyFill="1" applyBorder="1" applyAlignment="1"/>
    <xf numFmtId="0" fontId="7" fillId="0" borderId="0" xfId="5" applyFont="1" applyBorder="1" applyAlignment="1">
      <alignment vertical="center"/>
    </xf>
    <xf numFmtId="0" fontId="8" fillId="0" borderId="0" xfId="5" applyFont="1" applyFill="1" applyBorder="1" applyAlignment="1">
      <alignment vertical="center"/>
    </xf>
    <xf numFmtId="0" fontId="33" fillId="0" borderId="0" xfId="9" applyFont="1"/>
    <xf numFmtId="0" fontId="7" fillId="0" borderId="5" xfId="5" applyFont="1" applyFill="1" applyBorder="1" applyAlignment="1">
      <alignment vertical="center"/>
    </xf>
    <xf numFmtId="0" fontId="8" fillId="0" borderId="5" xfId="5" applyFont="1" applyBorder="1" applyAlignment="1">
      <alignment vertical="center"/>
    </xf>
    <xf numFmtId="2" fontId="8" fillId="0" borderId="0" xfId="5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/>
    <xf numFmtId="0" fontId="35" fillId="0" borderId="0" xfId="0" applyFont="1"/>
    <xf numFmtId="165" fontId="0" fillId="0" borderId="0" xfId="0" applyNumberFormat="1"/>
    <xf numFmtId="165" fontId="12" fillId="0" borderId="0" xfId="2" applyNumberFormat="1" applyFont="1"/>
    <xf numFmtId="0" fontId="36" fillId="0" borderId="0" xfId="0" applyFont="1"/>
    <xf numFmtId="0" fontId="37" fillId="0" borderId="0" xfId="12" applyFont="1"/>
    <xf numFmtId="0" fontId="37" fillId="2" borderId="0" xfId="12" applyFont="1" applyFill="1" applyBorder="1"/>
    <xf numFmtId="0" fontId="0" fillId="0" borderId="0" xfId="0" applyFill="1"/>
    <xf numFmtId="165" fontId="12" fillId="0" borderId="0" xfId="6" applyNumberFormat="1" applyFont="1"/>
    <xf numFmtId="2" fontId="7" fillId="0" borderId="0" xfId="5" applyNumberFormat="1" applyFont="1" applyBorder="1" applyAlignment="1">
      <alignment vertical="top"/>
    </xf>
    <xf numFmtId="0" fontId="38" fillId="0" borderId="0" xfId="9" applyFont="1" applyAlignment="1">
      <alignment horizontal="left"/>
    </xf>
    <xf numFmtId="0" fontId="39" fillId="0" borderId="0" xfId="0" applyFont="1"/>
    <xf numFmtId="0" fontId="27" fillId="0" borderId="0" xfId="0" applyFont="1"/>
    <xf numFmtId="0" fontId="28" fillId="0" borderId="0" xfId="12"/>
    <xf numFmtId="164" fontId="7" fillId="0" borderId="6" xfId="5" applyNumberFormat="1" applyFont="1" applyBorder="1" applyAlignment="1">
      <alignment vertical="center"/>
    </xf>
    <xf numFmtId="164" fontId="8" fillId="0" borderId="6" xfId="5" applyNumberFormat="1" applyFont="1" applyBorder="1" applyAlignment="1">
      <alignment vertical="center"/>
    </xf>
    <xf numFmtId="164" fontId="7" fillId="0" borderId="6" xfId="5" applyNumberFormat="1" applyFont="1" applyFill="1" applyBorder="1" applyAlignment="1">
      <alignment horizontal="right" vertical="center"/>
    </xf>
    <xf numFmtId="164" fontId="7" fillId="0" borderId="8" xfId="5" applyNumberFormat="1" applyFont="1" applyBorder="1" applyAlignment="1">
      <alignment vertical="center"/>
    </xf>
    <xf numFmtId="1" fontId="4" fillId="0" borderId="0" xfId="6" applyNumberFormat="1" applyFont="1" applyFill="1"/>
    <xf numFmtId="0" fontId="41" fillId="0" borderId="0" xfId="0" applyFont="1"/>
    <xf numFmtId="165" fontId="4" fillId="0" borderId="0" xfId="6" applyNumberFormat="1" applyFont="1"/>
    <xf numFmtId="168" fontId="4" fillId="0" borderId="0" xfId="6" applyNumberFormat="1" applyFont="1"/>
    <xf numFmtId="0" fontId="42" fillId="0" borderId="0" xfId="0" applyFont="1" applyFill="1" applyBorder="1"/>
    <xf numFmtId="0" fontId="43" fillId="0" borderId="0" xfId="0" applyFont="1" applyFill="1"/>
    <xf numFmtId="3" fontId="35" fillId="0" borderId="0" xfId="0" applyNumberFormat="1" applyFont="1"/>
    <xf numFmtId="3" fontId="7" fillId="0" borderId="0" xfId="5" applyNumberFormat="1" applyFont="1" applyBorder="1" applyAlignment="1">
      <alignment vertical="top"/>
    </xf>
    <xf numFmtId="164" fontId="12" fillId="0" borderId="0" xfId="6" applyNumberFormat="1" applyFont="1"/>
    <xf numFmtId="0" fontId="45" fillId="0" borderId="0" xfId="6" applyFont="1" applyBorder="1"/>
    <xf numFmtId="0" fontId="47" fillId="0" borderId="0" xfId="6" applyFont="1" applyFill="1" applyBorder="1"/>
    <xf numFmtId="0" fontId="47" fillId="0" borderId="9" xfId="6" applyFont="1" applyFill="1" applyBorder="1"/>
    <xf numFmtId="0" fontId="46" fillId="0" borderId="10" xfId="6" applyFont="1" applyBorder="1"/>
    <xf numFmtId="0" fontId="47" fillId="0" borderId="9" xfId="6" applyFont="1" applyBorder="1"/>
    <xf numFmtId="0" fontId="49" fillId="0" borderId="0" xfId="7" applyFont="1" applyBorder="1" applyAlignment="1"/>
    <xf numFmtId="0" fontId="47" fillId="0" borderId="0" xfId="6" applyFont="1" applyBorder="1"/>
    <xf numFmtId="0" fontId="45" fillId="0" borderId="9" xfId="6" applyFont="1" applyBorder="1"/>
    <xf numFmtId="0" fontId="45" fillId="0" borderId="10" xfId="6" applyFont="1" applyBorder="1" applyAlignment="1"/>
    <xf numFmtId="0" fontId="45" fillId="0" borderId="10" xfId="6" applyNumberFormat="1" applyFont="1" applyFill="1" applyBorder="1" applyAlignment="1"/>
    <xf numFmtId="0" fontId="48" fillId="0" borderId="0" xfId="6" applyNumberFormat="1" applyFont="1" applyAlignment="1"/>
    <xf numFmtId="0" fontId="46" fillId="0" borderId="0" xfId="6" applyFont="1" applyAlignment="1"/>
    <xf numFmtId="0" fontId="46" fillId="0" borderId="0" xfId="6" applyNumberFormat="1" applyFont="1" applyAlignment="1"/>
    <xf numFmtId="3" fontId="46" fillId="0" borderId="0" xfId="6" applyNumberFormat="1" applyFont="1" applyAlignment="1"/>
    <xf numFmtId="3" fontId="46" fillId="0" borderId="0" xfId="6" applyNumberFormat="1" applyFont="1" applyFill="1" applyAlignment="1"/>
    <xf numFmtId="165" fontId="46" fillId="0" borderId="0" xfId="6" applyNumberFormat="1" applyFont="1" applyAlignment="1"/>
    <xf numFmtId="164" fontId="46" fillId="0" borderId="0" xfId="6" applyNumberFormat="1" applyFont="1" applyAlignment="1"/>
    <xf numFmtId="164" fontId="46" fillId="0" borderId="0" xfId="6" applyNumberFormat="1" applyFont="1" applyFill="1" applyAlignment="1"/>
    <xf numFmtId="0" fontId="48" fillId="0" borderId="0" xfId="0" applyNumberFormat="1" applyFont="1" applyAlignment="1"/>
    <xf numFmtId="0" fontId="46" fillId="0" borderId="0" xfId="0" applyNumberFormat="1" applyFont="1" applyAlignment="1"/>
    <xf numFmtId="0" fontId="48" fillId="0" borderId="0" xfId="6" applyFont="1" applyAlignment="1"/>
    <xf numFmtId="2" fontId="46" fillId="0" borderId="0" xfId="6" applyNumberFormat="1" applyFont="1" applyAlignment="1"/>
    <xf numFmtId="4" fontId="46" fillId="0" borderId="0" xfId="6" applyNumberFormat="1" applyFont="1" applyFill="1" applyBorder="1" applyAlignment="1"/>
    <xf numFmtId="4" fontId="34" fillId="0" borderId="0" xfId="6" applyNumberFormat="1" applyFont="1" applyFill="1" applyBorder="1" applyAlignment="1"/>
    <xf numFmtId="0" fontId="48" fillId="0" borderId="0" xfId="6" applyFont="1" applyBorder="1" applyAlignment="1"/>
    <xf numFmtId="0" fontId="46" fillId="0" borderId="0" xfId="6" applyFont="1" applyBorder="1" applyAlignment="1"/>
    <xf numFmtId="165" fontId="46" fillId="0" borderId="0" xfId="6" applyNumberFormat="1" applyFont="1" applyBorder="1" applyAlignment="1"/>
    <xf numFmtId="165" fontId="46" fillId="0" borderId="0" xfId="6" applyNumberFormat="1" applyFont="1" applyFill="1" applyAlignment="1"/>
    <xf numFmtId="164" fontId="34" fillId="0" borderId="0" xfId="6" applyNumberFormat="1" applyFont="1" applyFill="1" applyBorder="1" applyAlignment="1"/>
    <xf numFmtId="165" fontId="46" fillId="0" borderId="0" xfId="6" applyNumberFormat="1" applyFont="1" applyFill="1" applyBorder="1" applyAlignment="1"/>
    <xf numFmtId="0" fontId="48" fillId="0" borderId="9" xfId="6" applyFont="1" applyBorder="1" applyAlignment="1"/>
    <xf numFmtId="0" fontId="46" fillId="0" borderId="9" xfId="6" applyFont="1" applyBorder="1" applyAlignment="1"/>
    <xf numFmtId="3" fontId="34" fillId="0" borderId="9" xfId="6" applyNumberFormat="1" applyFont="1" applyFill="1" applyBorder="1" applyAlignment="1"/>
    <xf numFmtId="3" fontId="46" fillId="0" borderId="9" xfId="6" applyNumberFormat="1" applyFont="1" applyFill="1" applyBorder="1" applyAlignment="1"/>
    <xf numFmtId="0" fontId="47" fillId="0" borderId="0" xfId="6" applyFont="1" applyBorder="1" applyAlignment="1"/>
    <xf numFmtId="0" fontId="47" fillId="0" borderId="0" xfId="6" applyFont="1" applyFill="1" applyAlignment="1"/>
    <xf numFmtId="3" fontId="47" fillId="0" borderId="0" xfId="6" applyNumberFormat="1" applyFont="1" applyFill="1" applyAlignment="1"/>
    <xf numFmtId="0" fontId="45" fillId="0" borderId="0" xfId="2" applyFont="1" applyBorder="1"/>
    <xf numFmtId="0" fontId="46" fillId="0" borderId="0" xfId="2" applyFont="1" applyBorder="1"/>
    <xf numFmtId="0" fontId="46" fillId="0" borderId="0" xfId="2" applyFont="1" applyFill="1" applyBorder="1"/>
    <xf numFmtId="0" fontId="46" fillId="0" borderId="0" xfId="2" applyFont="1" applyFill="1" applyBorder="1" applyAlignment="1">
      <alignment horizontal="right"/>
    </xf>
    <xf numFmtId="0" fontId="46" fillId="0" borderId="0" xfId="4" applyFont="1" applyBorder="1" applyAlignment="1">
      <alignment horizontal="left"/>
    </xf>
    <xf numFmtId="3" fontId="46" fillId="0" borderId="0" xfId="1" applyNumberFormat="1" applyFont="1" applyBorder="1" applyAlignment="1">
      <alignment horizontal="right"/>
    </xf>
    <xf numFmtId="0" fontId="48" fillId="0" borderId="9" xfId="2" applyFont="1" applyBorder="1"/>
    <xf numFmtId="0" fontId="46" fillId="0" borderId="9" xfId="2" applyFont="1" applyBorder="1"/>
    <xf numFmtId="0" fontId="46" fillId="0" borderId="9" xfId="2" applyFont="1" applyFill="1" applyBorder="1"/>
    <xf numFmtId="0" fontId="46" fillId="0" borderId="1" xfId="2" applyFont="1" applyBorder="1" applyAlignment="1">
      <alignment horizontal="left"/>
    </xf>
    <xf numFmtId="0" fontId="46" fillId="0" borderId="1" xfId="2" applyFont="1" applyBorder="1" applyAlignment="1">
      <alignment horizontal="right"/>
    </xf>
    <xf numFmtId="0" fontId="46" fillId="0" borderId="1" xfId="2" applyFont="1" applyFill="1" applyBorder="1" applyAlignment="1">
      <alignment horizontal="right"/>
    </xf>
    <xf numFmtId="0" fontId="48" fillId="0" borderId="9" xfId="1" applyFont="1" applyBorder="1" applyAlignment="1">
      <alignment horizontal="left"/>
    </xf>
    <xf numFmtId="0" fontId="46" fillId="0" borderId="0" xfId="2" applyFont="1" applyBorder="1" applyAlignment="1"/>
    <xf numFmtId="3" fontId="46" fillId="0" borderId="0" xfId="2" applyNumberFormat="1" applyFont="1" applyFill="1" applyBorder="1" applyAlignment="1"/>
    <xf numFmtId="164" fontId="46" fillId="0" borderId="0" xfId="2" applyNumberFormat="1" applyFont="1" applyFill="1" applyBorder="1" applyAlignment="1"/>
    <xf numFmtId="0" fontId="48" fillId="0" borderId="0" xfId="2" applyFont="1" applyBorder="1" applyAlignment="1"/>
    <xf numFmtId="3" fontId="48" fillId="0" borderId="0" xfId="2" applyNumberFormat="1" applyFont="1" applyFill="1" applyBorder="1" applyAlignment="1"/>
    <xf numFmtId="164" fontId="48" fillId="0" borderId="0" xfId="2" applyNumberFormat="1" applyFont="1" applyFill="1" applyBorder="1" applyAlignment="1"/>
    <xf numFmtId="4" fontId="48" fillId="0" borderId="0" xfId="2" applyNumberFormat="1" applyFont="1" applyFill="1" applyBorder="1" applyAlignment="1"/>
    <xf numFmtId="3" fontId="48" fillId="0" borderId="9" xfId="2" applyNumberFormat="1" applyFont="1" applyFill="1" applyBorder="1" applyAlignment="1"/>
    <xf numFmtId="0" fontId="49" fillId="0" borderId="0" xfId="2" applyFont="1" applyAlignment="1"/>
    <xf numFmtId="165" fontId="46" fillId="0" borderId="0" xfId="2" applyNumberFormat="1" applyFont="1" applyBorder="1" applyAlignment="1"/>
    <xf numFmtId="2" fontId="46" fillId="0" borderId="0" xfId="2" applyNumberFormat="1" applyFont="1" applyBorder="1" applyAlignment="1"/>
    <xf numFmtId="2" fontId="46" fillId="0" borderId="0" xfId="2" applyNumberFormat="1" applyFont="1" applyFill="1" applyBorder="1" applyAlignment="1"/>
    <xf numFmtId="165" fontId="8" fillId="0" borderId="0" xfId="5" applyNumberFormat="1" applyFont="1" applyFill="1" applyBorder="1" applyAlignment="1">
      <alignment vertical="top"/>
    </xf>
    <xf numFmtId="0" fontId="35" fillId="0" borderId="0" xfId="0" applyFont="1" applyFill="1"/>
    <xf numFmtId="0" fontId="36" fillId="0" borderId="0" xfId="5" applyFont="1" applyAlignment="1">
      <alignment horizontal="left" vertical="top"/>
    </xf>
    <xf numFmtId="0" fontId="49" fillId="0" borderId="0" xfId="5" applyFont="1" applyAlignment="1">
      <alignment vertical="center"/>
    </xf>
    <xf numFmtId="0" fontId="46" fillId="0" borderId="0" xfId="5" applyFont="1" applyAlignment="1">
      <alignment vertical="top"/>
    </xf>
    <xf numFmtId="0" fontId="48" fillId="0" borderId="0" xfId="5" applyFont="1" applyAlignment="1">
      <alignment vertical="top"/>
    </xf>
    <xf numFmtId="0" fontId="47" fillId="0" borderId="0" xfId="5" applyFont="1" applyAlignment="1">
      <alignment vertical="top"/>
    </xf>
    <xf numFmtId="0" fontId="47" fillId="0" borderId="0" xfId="5" applyFont="1" applyBorder="1" applyAlignment="1">
      <alignment vertical="top"/>
    </xf>
    <xf numFmtId="0" fontId="47" fillId="0" borderId="0" xfId="5" applyFont="1" applyAlignment="1">
      <alignment vertical="center"/>
    </xf>
    <xf numFmtId="3" fontId="45" fillId="0" borderId="0" xfId="5" applyNumberFormat="1" applyFont="1" applyAlignment="1">
      <alignment vertical="center"/>
    </xf>
    <xf numFmtId="0" fontId="36" fillId="0" borderId="0" xfId="5" applyFont="1" applyAlignment="1">
      <alignment horizontal="left"/>
    </xf>
    <xf numFmtId="0" fontId="47" fillId="0" borderId="0" xfId="5" applyFont="1" applyAlignment="1"/>
    <xf numFmtId="0" fontId="47" fillId="0" borderId="0" xfId="5" applyFont="1" applyFill="1" applyAlignment="1"/>
    <xf numFmtId="0" fontId="46" fillId="0" borderId="0" xfId="5" applyFont="1" applyAlignment="1"/>
    <xf numFmtId="3" fontId="46" fillId="0" borderId="0" xfId="5" applyNumberFormat="1" applyFont="1" applyFill="1" applyAlignment="1"/>
    <xf numFmtId="3" fontId="46" fillId="0" borderId="0" xfId="5" applyNumberFormat="1" applyFont="1" applyAlignment="1"/>
    <xf numFmtId="164" fontId="46" fillId="0" borderId="0" xfId="5" applyNumberFormat="1" applyFont="1" applyFill="1" applyAlignment="1"/>
    <xf numFmtId="165" fontId="46" fillId="0" borderId="0" xfId="5" applyNumberFormat="1" applyFont="1" applyFill="1" applyBorder="1" applyAlignment="1"/>
    <xf numFmtId="0" fontId="48" fillId="0" borderId="0" xfId="5" applyFont="1" applyAlignment="1"/>
    <xf numFmtId="3" fontId="48" fillId="0" borderId="0" xfId="5" applyNumberFormat="1" applyFont="1" applyFill="1" applyAlignment="1"/>
    <xf numFmtId="3" fontId="48" fillId="0" borderId="0" xfId="5" applyNumberFormat="1" applyFont="1" applyAlignment="1"/>
    <xf numFmtId="164" fontId="48" fillId="0" borderId="0" xfId="5" applyNumberFormat="1" applyFont="1" applyFill="1" applyAlignment="1"/>
    <xf numFmtId="165" fontId="48" fillId="0" borderId="0" xfId="5" applyNumberFormat="1" applyFont="1" applyFill="1" applyBorder="1" applyAlignment="1"/>
    <xf numFmtId="0" fontId="49" fillId="0" borderId="0" xfId="5" applyFont="1" applyAlignment="1"/>
    <xf numFmtId="0" fontId="47" fillId="0" borderId="9" xfId="5" applyFont="1" applyBorder="1" applyAlignment="1"/>
    <xf numFmtId="0" fontId="47" fillId="0" borderId="9" xfId="5" applyFont="1" applyFill="1" applyBorder="1" applyAlignment="1"/>
    <xf numFmtId="0" fontId="48" fillId="0" borderId="9" xfId="5" applyFont="1" applyBorder="1" applyAlignment="1"/>
    <xf numFmtId="3" fontId="48" fillId="0" borderId="9" xfId="5" applyNumberFormat="1" applyFont="1" applyFill="1" applyBorder="1" applyAlignment="1"/>
    <xf numFmtId="164" fontId="48" fillId="0" borderId="9" xfId="5" applyNumberFormat="1" applyFont="1" applyFill="1" applyBorder="1" applyAlignment="1"/>
    <xf numFmtId="165" fontId="48" fillId="0" borderId="9" xfId="5" applyNumberFormat="1" applyFont="1" applyFill="1" applyBorder="1" applyAlignment="1"/>
    <xf numFmtId="3" fontId="47" fillId="0" borderId="10" xfId="5" applyNumberFormat="1" applyFont="1" applyBorder="1" applyAlignment="1">
      <alignment horizontal="center"/>
    </xf>
    <xf numFmtId="0" fontId="45" fillId="0" borderId="10" xfId="5" applyFont="1" applyFill="1" applyBorder="1" applyAlignment="1">
      <alignment horizontal="right"/>
    </xf>
    <xf numFmtId="49" fontId="45" fillId="0" borderId="10" xfId="5" applyNumberFormat="1" applyFont="1" applyBorder="1" applyAlignment="1">
      <alignment horizontal="right"/>
    </xf>
    <xf numFmtId="0" fontId="45" fillId="0" borderId="10" xfId="5" applyFont="1" applyBorder="1" applyAlignment="1">
      <alignment horizontal="right"/>
    </xf>
    <xf numFmtId="3" fontId="52" fillId="0" borderId="0" xfId="13" applyNumberFormat="1" applyFont="1" applyBorder="1" applyAlignment="1">
      <alignment horizontal="right"/>
    </xf>
    <xf numFmtId="0" fontId="47" fillId="2" borderId="0" xfId="2" applyFont="1" applyFill="1" applyBorder="1"/>
    <xf numFmtId="165" fontId="47" fillId="0" borderId="0" xfId="5" applyNumberFormat="1" applyFont="1" applyAlignment="1">
      <alignment vertical="center"/>
    </xf>
    <xf numFmtId="0" fontId="46" fillId="2" borderId="0" xfId="3" applyNumberFormat="1" applyFont="1" applyFill="1" applyBorder="1"/>
    <xf numFmtId="165" fontId="46" fillId="0" borderId="0" xfId="5" applyNumberFormat="1" applyFont="1" applyAlignment="1">
      <alignment vertical="top"/>
    </xf>
    <xf numFmtId="0" fontId="46" fillId="2" borderId="0" xfId="2" applyFont="1" applyFill="1" applyBorder="1"/>
    <xf numFmtId="0" fontId="47" fillId="0" borderId="9" xfId="5" applyFont="1" applyBorder="1" applyAlignment="1">
      <alignment horizontal="center" vertical="top"/>
    </xf>
    <xf numFmtId="0" fontId="47" fillId="0" borderId="9" xfId="5" applyFont="1" applyBorder="1" applyAlignment="1">
      <alignment horizontal="right" vertical="top"/>
    </xf>
    <xf numFmtId="0" fontId="47" fillId="0" borderId="9" xfId="5" applyFont="1" applyBorder="1" applyAlignment="1">
      <alignment vertical="top"/>
    </xf>
    <xf numFmtId="3" fontId="52" fillId="0" borderId="9" xfId="13" applyNumberFormat="1" applyFont="1" applyBorder="1" applyAlignment="1">
      <alignment horizontal="right"/>
    </xf>
    <xf numFmtId="165" fontId="46" fillId="0" borderId="9" xfId="5" applyNumberFormat="1" applyFont="1" applyBorder="1" applyAlignment="1">
      <alignment vertical="top"/>
    </xf>
    <xf numFmtId="0" fontId="46" fillId="0" borderId="10" xfId="5" applyFont="1" applyBorder="1" applyAlignment="1">
      <alignment horizontal="center" vertical="top"/>
    </xf>
    <xf numFmtId="0" fontId="48" fillId="0" borderId="10" xfId="5" applyFont="1" applyBorder="1" applyAlignment="1">
      <alignment horizontal="right" wrapText="1"/>
    </xf>
    <xf numFmtId="0" fontId="49" fillId="2" borderId="0" xfId="7" applyFont="1" applyFill="1" applyBorder="1" applyAlignment="1"/>
    <xf numFmtId="165" fontId="46" fillId="2" borderId="0" xfId="2" applyNumberFormat="1" applyFont="1" applyFill="1" applyBorder="1"/>
    <xf numFmtId="0" fontId="47" fillId="2" borderId="0" xfId="2" applyFont="1" applyFill="1" applyBorder="1" applyAlignment="1">
      <alignment horizontal="right"/>
    </xf>
    <xf numFmtId="165" fontId="47" fillId="2" borderId="0" xfId="2" applyNumberFormat="1" applyFont="1" applyFill="1" applyBorder="1"/>
    <xf numFmtId="0" fontId="45" fillId="2" borderId="0" xfId="2" applyFont="1" applyFill="1" applyBorder="1"/>
    <xf numFmtId="2" fontId="47" fillId="2" borderId="0" xfId="2" applyNumberFormat="1" applyFont="1" applyFill="1" applyBorder="1"/>
    <xf numFmtId="3" fontId="47" fillId="2" borderId="0" xfId="1" applyNumberFormat="1" applyFont="1" applyFill="1" applyBorder="1" applyAlignment="1">
      <alignment horizontal="right"/>
    </xf>
    <xf numFmtId="3" fontId="46" fillId="2" borderId="0" xfId="2" applyNumberFormat="1" applyFont="1" applyFill="1" applyBorder="1"/>
    <xf numFmtId="0" fontId="48" fillId="2" borderId="0" xfId="2" applyFont="1" applyFill="1" applyBorder="1"/>
    <xf numFmtId="3" fontId="48" fillId="2" borderId="0" xfId="2" applyNumberFormat="1" applyFont="1" applyFill="1" applyBorder="1"/>
    <xf numFmtId="165" fontId="48" fillId="2" borderId="0" xfId="2" applyNumberFormat="1" applyFont="1" applyFill="1" applyBorder="1"/>
    <xf numFmtId="0" fontId="46" fillId="2" borderId="1" xfId="2" applyFont="1" applyFill="1" applyBorder="1" applyAlignment="1">
      <alignment horizontal="right"/>
    </xf>
    <xf numFmtId="0" fontId="45" fillId="2" borderId="1" xfId="2" applyFont="1" applyFill="1" applyBorder="1" applyAlignment="1">
      <alignment horizontal="right"/>
    </xf>
    <xf numFmtId="0" fontId="47" fillId="2" borderId="9" xfId="2" applyFont="1" applyFill="1" applyBorder="1"/>
    <xf numFmtId="0" fontId="46" fillId="2" borderId="9" xfId="2" applyFont="1" applyFill="1" applyBorder="1"/>
    <xf numFmtId="3" fontId="46" fillId="2" borderId="9" xfId="2" applyNumberFormat="1" applyFont="1" applyFill="1" applyBorder="1"/>
    <xf numFmtId="165" fontId="46" fillId="2" borderId="9" xfId="2" applyNumberFormat="1" applyFont="1" applyFill="1" applyBorder="1"/>
    <xf numFmtId="0" fontId="7" fillId="0" borderId="0" xfId="5" applyFont="1" applyFill="1" applyAlignment="1">
      <alignment horizontal="right" vertical="top"/>
    </xf>
    <xf numFmtId="0" fontId="34" fillId="0" borderId="0" xfId="0" applyFont="1" applyFill="1"/>
    <xf numFmtId="165" fontId="7" fillId="0" borderId="0" xfId="5" applyNumberFormat="1" applyFont="1" applyFill="1" applyAlignment="1">
      <alignment vertical="top"/>
    </xf>
    <xf numFmtId="0" fontId="8" fillId="0" borderId="0" xfId="5" applyFont="1" applyFill="1" applyAlignment="1"/>
    <xf numFmtId="0" fontId="0" fillId="0" borderId="0" xfId="0" applyFill="1" applyAlignment="1">
      <alignment horizontal="right" wrapText="1"/>
    </xf>
    <xf numFmtId="165" fontId="46" fillId="0" borderId="0" xfId="5" applyNumberFormat="1" applyFont="1" applyAlignment="1"/>
    <xf numFmtId="165" fontId="48" fillId="0" borderId="0" xfId="5" applyNumberFormat="1" applyFont="1" applyAlignment="1"/>
    <xf numFmtId="2" fontId="47" fillId="0" borderId="0" xfId="5" applyNumberFormat="1" applyFont="1" applyAlignment="1">
      <alignment vertical="top"/>
    </xf>
    <xf numFmtId="0" fontId="34" fillId="0" borderId="0" xfId="0" applyFont="1" applyAlignment="1"/>
    <xf numFmtId="166" fontId="47" fillId="0" borderId="0" xfId="5" applyNumberFormat="1" applyFont="1" applyAlignment="1"/>
    <xf numFmtId="166" fontId="45" fillId="0" borderId="0" xfId="5" applyNumberFormat="1" applyFont="1" applyAlignment="1"/>
    <xf numFmtId="2" fontId="47" fillId="0" borderId="0" xfId="5" applyNumberFormat="1" applyFont="1" applyAlignment="1"/>
    <xf numFmtId="0" fontId="46" fillId="0" borderId="1" xfId="5" applyFont="1" applyBorder="1" applyAlignment="1">
      <alignment horizontal="center"/>
    </xf>
    <xf numFmtId="0" fontId="46" fillId="0" borderId="1" xfId="5" applyFont="1" applyBorder="1" applyAlignment="1">
      <alignment horizontal="right" wrapText="1"/>
    </xf>
    <xf numFmtId="0" fontId="46" fillId="0" borderId="1" xfId="5" applyFont="1" applyBorder="1" applyAlignment="1">
      <alignment horizontal="right"/>
    </xf>
    <xf numFmtId="0" fontId="46" fillId="0" borderId="9" xfId="5" applyFont="1" applyBorder="1" applyAlignment="1">
      <alignment horizontal="center"/>
    </xf>
    <xf numFmtId="0" fontId="46" fillId="0" borderId="9" xfId="5" applyFont="1" applyBorder="1" applyAlignment="1">
      <alignment horizontal="right"/>
    </xf>
    <xf numFmtId="0" fontId="46" fillId="0" borderId="9" xfId="5" applyFont="1" applyBorder="1" applyAlignment="1"/>
    <xf numFmtId="3" fontId="46" fillId="0" borderId="9" xfId="5" applyNumberFormat="1" applyFont="1" applyBorder="1" applyAlignment="1"/>
    <xf numFmtId="165" fontId="46" fillId="0" borderId="9" xfId="5" applyNumberFormat="1" applyFont="1" applyBorder="1" applyAlignment="1"/>
    <xf numFmtId="0" fontId="34" fillId="0" borderId="9" xfId="0" applyFont="1" applyBorder="1"/>
    <xf numFmtId="0" fontId="51" fillId="0" borderId="9" xfId="0" applyFont="1" applyBorder="1"/>
    <xf numFmtId="3" fontId="34" fillId="0" borderId="0" xfId="0" applyNumberFormat="1" applyFont="1"/>
    <xf numFmtId="3" fontId="51" fillId="0" borderId="0" xfId="0" applyNumberFormat="1" applyFont="1"/>
    <xf numFmtId="0" fontId="35" fillId="0" borderId="9" xfId="0" applyFont="1" applyBorder="1"/>
    <xf numFmtId="0" fontId="36" fillId="0" borderId="9" xfId="0" applyFont="1" applyBorder="1"/>
    <xf numFmtId="0" fontId="34" fillId="0" borderId="10" xfId="0" applyFont="1" applyBorder="1"/>
    <xf numFmtId="0" fontId="34" fillId="0" borderId="10" xfId="0" applyFont="1" applyBorder="1" applyAlignment="1">
      <alignment horizontal="right" wrapText="1"/>
    </xf>
    <xf numFmtId="0" fontId="51" fillId="0" borderId="10" xfId="0" applyFont="1" applyBorder="1" applyAlignment="1">
      <alignment horizontal="right" wrapText="1"/>
    </xf>
    <xf numFmtId="3" fontId="51" fillId="0" borderId="9" xfId="0" applyNumberFormat="1" applyFont="1" applyBorder="1"/>
    <xf numFmtId="0" fontId="0" fillId="0" borderId="0" xfId="0" applyFont="1" applyFill="1"/>
    <xf numFmtId="0" fontId="30" fillId="0" borderId="0" xfId="0" applyFont="1" applyFill="1"/>
    <xf numFmtId="0" fontId="32" fillId="0" borderId="0" xfId="0" applyFont="1" applyFill="1"/>
    <xf numFmtId="0" fontId="36" fillId="0" borderId="0" xfId="5" applyFont="1" applyFill="1" applyAlignment="1">
      <alignment horizontal="left"/>
    </xf>
    <xf numFmtId="0" fontId="30" fillId="0" borderId="9" xfId="0" applyFont="1" applyFill="1" applyBorder="1"/>
    <xf numFmtId="0" fontId="30" fillId="0" borderId="9" xfId="0" applyFont="1" applyFill="1" applyBorder="1" applyAlignment="1">
      <alignment horizontal="center" vertical="center" textRotation="90"/>
    </xf>
    <xf numFmtId="0" fontId="53" fillId="0" borderId="0" xfId="0" applyFont="1" applyFill="1"/>
    <xf numFmtId="0" fontId="55" fillId="0" borderId="1" xfId="0" applyFont="1" applyFill="1" applyBorder="1"/>
    <xf numFmtId="0" fontId="55" fillId="0" borderId="1" xfId="0" applyFont="1" applyFill="1" applyBorder="1" applyAlignment="1">
      <alignment horizontal="right" wrapText="1"/>
    </xf>
    <xf numFmtId="0" fontId="55" fillId="0" borderId="1" xfId="0" applyFont="1" applyFill="1" applyBorder="1" applyAlignment="1">
      <alignment horizontal="right"/>
    </xf>
    <xf numFmtId="0" fontId="54" fillId="0" borderId="0" xfId="0" applyFont="1" applyFill="1" applyAlignment="1">
      <alignment horizontal="center" vertical="center" textRotation="90"/>
    </xf>
    <xf numFmtId="0" fontId="54" fillId="0" borderId="0" xfId="0" applyFont="1" applyFill="1" applyBorder="1" applyAlignment="1">
      <alignment horizontal="center" vertical="center" textRotation="90"/>
    </xf>
    <xf numFmtId="0" fontId="32" fillId="0" borderId="1" xfId="0" applyFont="1" applyFill="1" applyBorder="1" applyAlignment="1">
      <alignment horizontal="center" vertical="center" textRotation="90"/>
    </xf>
    <xf numFmtId="165" fontId="34" fillId="0" borderId="0" xfId="0" applyNumberFormat="1" applyFont="1" applyFill="1"/>
    <xf numFmtId="0" fontId="34" fillId="0" borderId="1" xfId="0" applyFont="1" applyFill="1" applyBorder="1"/>
    <xf numFmtId="165" fontId="34" fillId="0" borderId="1" xfId="0" applyNumberFormat="1" applyFont="1" applyFill="1" applyBorder="1"/>
    <xf numFmtId="0" fontId="32" fillId="0" borderId="1" xfId="0" applyFont="1" applyFill="1" applyBorder="1"/>
    <xf numFmtId="165" fontId="32" fillId="0" borderId="0" xfId="0" applyNumberFormat="1" applyFont="1" applyFill="1"/>
    <xf numFmtId="0" fontId="34" fillId="0" borderId="9" xfId="0" applyFont="1" applyFill="1" applyBorder="1"/>
    <xf numFmtId="165" fontId="34" fillId="0" borderId="9" xfId="0" applyNumberFormat="1" applyFont="1" applyFill="1" applyBorder="1"/>
    <xf numFmtId="0" fontId="32" fillId="0" borderId="9" xfId="0" applyFont="1" applyFill="1" applyBorder="1"/>
    <xf numFmtId="0" fontId="36" fillId="0" borderId="9" xfId="5" applyFont="1" applyBorder="1" applyAlignment="1">
      <alignment horizontal="left" vertical="top"/>
    </xf>
    <xf numFmtId="165" fontId="34" fillId="0" borderId="0" xfId="0" applyNumberFormat="1" applyFont="1"/>
    <xf numFmtId="3" fontId="34" fillId="0" borderId="9" xfId="0" applyNumberFormat="1" applyFont="1" applyBorder="1"/>
    <xf numFmtId="165" fontId="34" fillId="0" borderId="9" xfId="0" applyNumberFormat="1" applyFont="1" applyBorder="1"/>
    <xf numFmtId="0" fontId="56" fillId="0" borderId="0" xfId="5" applyFont="1" applyAlignment="1">
      <alignment vertical="top"/>
    </xf>
    <xf numFmtId="0" fontId="47" fillId="0" borderId="0" xfId="5" applyFont="1" applyBorder="1" applyAlignment="1">
      <alignment horizontal="centerContinuous" vertical="top"/>
    </xf>
    <xf numFmtId="0" fontId="47" fillId="0" borderId="0" xfId="5" applyFont="1" applyAlignment="1">
      <alignment horizontal="right" vertical="top"/>
    </xf>
    <xf numFmtId="1" fontId="57" fillId="0" borderId="0" xfId="5" applyNumberFormat="1" applyFont="1" applyAlignment="1"/>
    <xf numFmtId="2" fontId="45" fillId="0" borderId="0" xfId="5" applyNumberFormat="1" applyFont="1" applyAlignment="1">
      <alignment vertical="top"/>
    </xf>
    <xf numFmtId="166" fontId="47" fillId="0" borderId="0" xfId="5" applyNumberFormat="1" applyFont="1" applyBorder="1" applyAlignment="1">
      <alignment vertical="top"/>
    </xf>
    <xf numFmtId="164" fontId="34" fillId="0" borderId="0" xfId="0" applyNumberFormat="1" applyFont="1"/>
    <xf numFmtId="164" fontId="51" fillId="0" borderId="9" xfId="0" applyNumberFormat="1" applyFont="1" applyBorder="1"/>
    <xf numFmtId="164" fontId="0" fillId="0" borderId="0" xfId="0" applyNumberFormat="1"/>
    <xf numFmtId="0" fontId="58" fillId="0" borderId="0" xfId="0" applyFont="1"/>
    <xf numFmtId="0" fontId="51" fillId="0" borderId="0" xfId="0" applyFont="1"/>
    <xf numFmtId="0" fontId="34" fillId="0" borderId="1" xfId="0" applyFont="1" applyBorder="1"/>
    <xf numFmtId="0" fontId="34" fillId="0" borderId="1" xfId="0" applyFont="1" applyBorder="1" applyAlignment="1">
      <alignment horizontal="right"/>
    </xf>
    <xf numFmtId="0" fontId="58" fillId="0" borderId="1" xfId="0" applyFont="1" applyBorder="1" applyAlignment="1">
      <alignment horizontal="right"/>
    </xf>
    <xf numFmtId="0" fontId="58" fillId="0" borderId="9" xfId="0" applyFont="1" applyBorder="1" applyAlignment="1">
      <alignment horizontal="right"/>
    </xf>
    <xf numFmtId="165" fontId="46" fillId="0" borderId="0" xfId="5" applyNumberFormat="1" applyFont="1" applyBorder="1" applyAlignment="1">
      <alignment vertical="top"/>
    </xf>
    <xf numFmtId="164" fontId="52" fillId="0" borderId="0" xfId="13" applyNumberFormat="1" applyFont="1" applyBorder="1" applyAlignment="1">
      <alignment horizontal="right"/>
    </xf>
    <xf numFmtId="164" fontId="52" fillId="0" borderId="9" xfId="13" applyNumberFormat="1" applyFont="1" applyBorder="1" applyAlignment="1">
      <alignment horizontal="right"/>
    </xf>
    <xf numFmtId="0" fontId="49" fillId="2" borderId="0" xfId="2" applyFont="1" applyFill="1" applyBorder="1"/>
    <xf numFmtId="164" fontId="48" fillId="0" borderId="9" xfId="2" applyNumberFormat="1" applyFont="1" applyFill="1" applyBorder="1" applyAlignment="1"/>
    <xf numFmtId="0" fontId="30" fillId="0" borderId="0" xfId="0" applyFont="1" applyFill="1" applyBorder="1" applyAlignment="1">
      <alignment horizontal="center" vertical="center" textRotation="90"/>
    </xf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/>
    <xf numFmtId="0" fontId="55" fillId="0" borderId="12" xfId="0" applyFont="1" applyFill="1" applyBorder="1"/>
    <xf numFmtId="0" fontId="55" fillId="0" borderId="12" xfId="0" applyFont="1" applyFill="1" applyBorder="1" applyAlignment="1">
      <alignment horizontal="right" wrapText="1"/>
    </xf>
    <xf numFmtId="0" fontId="55" fillId="0" borderId="12" xfId="0" applyFont="1" applyFill="1" applyBorder="1" applyAlignment="1">
      <alignment horizontal="right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wrapText="1"/>
    </xf>
    <xf numFmtId="0" fontId="31" fillId="0" borderId="11" xfId="0" applyFont="1" applyFill="1" applyBorder="1" applyAlignment="1">
      <alignment wrapText="1"/>
    </xf>
    <xf numFmtId="4" fontId="52" fillId="0" borderId="0" xfId="13" applyNumberFormat="1" applyFont="1" applyBorder="1" applyAlignment="1">
      <alignment horizontal="right"/>
    </xf>
    <xf numFmtId="4" fontId="52" fillId="0" borderId="9" xfId="13" applyNumberFormat="1" applyFont="1" applyBorder="1" applyAlignment="1">
      <alignment horizontal="right"/>
    </xf>
    <xf numFmtId="0" fontId="58" fillId="0" borderId="0" xfId="0" applyFont="1" applyAlignment="1">
      <alignment horizontal="left"/>
    </xf>
    <xf numFmtId="0" fontId="5" fillId="0" borderId="0" xfId="9" applyFill="1"/>
    <xf numFmtId="0" fontId="59" fillId="0" borderId="0" xfId="0" applyFont="1"/>
    <xf numFmtId="0" fontId="28" fillId="0" borderId="0" xfId="12" quotePrefix="1"/>
    <xf numFmtId="0" fontId="28" fillId="0" borderId="0" xfId="12" applyAlignment="1">
      <alignment horizontal="left" readingOrder="1"/>
    </xf>
    <xf numFmtId="0" fontId="28" fillId="0" borderId="0" xfId="12" applyAlignment="1">
      <alignment horizontal="left" vertical="top"/>
    </xf>
    <xf numFmtId="0" fontId="28" fillId="0" borderId="0" xfId="12" applyFont="1"/>
    <xf numFmtId="0" fontId="46" fillId="0" borderId="10" xfId="2" applyFont="1" applyBorder="1" applyAlignment="1">
      <alignment horizontal="center"/>
    </xf>
    <xf numFmtId="0" fontId="46" fillId="0" borderId="10" xfId="6" applyFont="1" applyBorder="1" applyAlignment="1">
      <alignment horizontal="center"/>
    </xf>
    <xf numFmtId="0" fontId="51" fillId="0" borderId="1" xfId="0" applyFont="1" applyBorder="1" applyAlignment="1">
      <alignment horizontal="center" wrapText="1"/>
    </xf>
    <xf numFmtId="0" fontId="36" fillId="2" borderId="0" xfId="2" applyFont="1" applyFill="1" applyBorder="1" applyAlignment="1">
      <alignment horizontal="left" wrapText="1"/>
    </xf>
    <xf numFmtId="0" fontId="54" fillId="0" borderId="0" xfId="0" applyFont="1" applyFill="1" applyBorder="1" applyAlignment="1">
      <alignment horizontal="center" vertical="center" textRotation="90" wrapText="1"/>
    </xf>
    <xf numFmtId="0" fontId="54" fillId="0" borderId="1" xfId="0" applyFont="1" applyFill="1" applyBorder="1" applyAlignment="1">
      <alignment horizontal="center" vertical="center" textRotation="90" wrapText="1"/>
    </xf>
    <xf numFmtId="0" fontId="54" fillId="0" borderId="0" xfId="0" applyFont="1" applyFill="1" applyBorder="1" applyAlignment="1">
      <alignment horizontal="center" vertical="center" textRotation="90"/>
    </xf>
    <xf numFmtId="0" fontId="54" fillId="0" borderId="1" xfId="0" applyFont="1" applyFill="1" applyBorder="1" applyAlignment="1">
      <alignment horizontal="center" vertical="center" textRotation="90"/>
    </xf>
    <xf numFmtId="0" fontId="54" fillId="0" borderId="9" xfId="0" applyFont="1" applyFill="1" applyBorder="1" applyAlignment="1">
      <alignment horizontal="center" vertical="center" textRotation="90"/>
    </xf>
    <xf numFmtId="0" fontId="31" fillId="0" borderId="9" xfId="0" applyFont="1" applyFill="1" applyBorder="1" applyAlignment="1">
      <alignment horizontal="center"/>
    </xf>
    <xf numFmtId="0" fontId="54" fillId="0" borderId="3" xfId="0" applyFont="1" applyFill="1" applyBorder="1" applyAlignment="1">
      <alignment horizontal="center" vertical="center" textRotation="90"/>
    </xf>
    <xf numFmtId="0" fontId="25" fillId="0" borderId="2" xfId="0" applyFont="1" applyBorder="1" applyAlignment="1">
      <alignment horizontal="left" readingOrder="1"/>
    </xf>
    <xf numFmtId="0" fontId="50" fillId="0" borderId="3" xfId="9" applyFont="1" applyBorder="1"/>
    <xf numFmtId="0" fontId="15" fillId="0" borderId="3" xfId="9" applyFont="1" applyBorder="1"/>
    <xf numFmtId="0" fontId="5" fillId="0" borderId="3" xfId="9" applyBorder="1"/>
    <xf numFmtId="0" fontId="5" fillId="0" borderId="4" xfId="9" applyBorder="1"/>
    <xf numFmtId="0" fontId="15" fillId="0" borderId="5" xfId="9" applyFont="1" applyBorder="1"/>
    <xf numFmtId="0" fontId="15" fillId="0" borderId="0" xfId="9" applyFont="1" applyBorder="1"/>
    <xf numFmtId="0" fontId="5" fillId="0" borderId="6" xfId="9" applyBorder="1"/>
    <xf numFmtId="0" fontId="17" fillId="0" borderId="0" xfId="9" applyFont="1" applyBorder="1"/>
    <xf numFmtId="0" fontId="17" fillId="0" borderId="6" xfId="9" applyFont="1" applyBorder="1"/>
    <xf numFmtId="0" fontId="16" fillId="0" borderId="5" xfId="9" applyFont="1" applyBorder="1"/>
    <xf numFmtId="0" fontId="16" fillId="0" borderId="0" xfId="9" applyFont="1" applyBorder="1"/>
    <xf numFmtId="0" fontId="18" fillId="0" borderId="5" xfId="9" applyFont="1" applyBorder="1"/>
    <xf numFmtId="0" fontId="18" fillId="0" borderId="0" xfId="9" applyFont="1" applyBorder="1"/>
    <xf numFmtId="0" fontId="5" fillId="0" borderId="5" xfId="9" applyBorder="1"/>
    <xf numFmtId="0" fontId="1" fillId="0" borderId="7" xfId="10" applyBorder="1"/>
    <xf numFmtId="0" fontId="49" fillId="0" borderId="1" xfId="10" applyFont="1" applyBorder="1"/>
    <xf numFmtId="0" fontId="5" fillId="0" borderId="1" xfId="9" applyBorder="1"/>
    <xf numFmtId="0" fontId="17" fillId="0" borderId="1" xfId="9" applyFont="1" applyBorder="1"/>
    <xf numFmtId="0" fontId="17" fillId="0" borderId="8" xfId="9" applyFont="1" applyBorder="1"/>
  </cellXfs>
  <cellStyles count="16">
    <cellStyle name="Enllaç" xfId="12" builtinId="8"/>
    <cellStyle name="Normal" xfId="0" builtinId="0"/>
    <cellStyle name="Normal 2" xfId="6"/>
    <cellStyle name="Normal 3" xfId="11"/>
    <cellStyle name="Normal 4" xfId="14"/>
    <cellStyle name="Normal 5" xfId="15"/>
    <cellStyle name="Normal_12-Piram unip. 91-96" xfId="9"/>
    <cellStyle name="Normal_FEC_ED96" xfId="4"/>
    <cellStyle name="Normal_Gr&amp; T 1 lleng dif cat-cas ED-07 2" xfId="10"/>
    <cellStyle name="Normal_NAIX2006_COM_tax" xfId="13"/>
    <cellStyle name="Normal_Nax04cmq" xfId="2"/>
    <cellStyle name="Normal_SERPOB" xfId="3"/>
    <cellStyle name="Normal_T.03 Tipus llars-dimensió-96" xfId="7"/>
    <cellStyle name="Normal_T.74 Estr. del total llars-96" xfId="5"/>
    <cellStyle name="Normal_Taula_publ_EST" xfId="1"/>
    <cellStyle name="punt" xfId="8"/>
  </cellStyles>
  <dxfs count="0"/>
  <tableStyles count="0" defaultTableStyle="TableStyleMedium9" defaultPivotStyle="PivotStyleLight16"/>
  <colors>
    <mruColors>
      <color rgb="FF0070C0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ca-ES"/>
              <a:t>Llars extenses</a:t>
            </a:r>
          </a:p>
        </c:rich>
      </c:tx>
      <c:layout>
        <c:manualLayout>
          <c:xMode val="edge"/>
          <c:yMode val="edge"/>
          <c:x val="0.2317117117117117"/>
          <c:y val="3.2171581769436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91893104585945229"/>
          <c:y val="0.27882074032959947"/>
          <c:w val="0.62162982514022225"/>
          <c:h val="0.600536979171438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2280000"/>
        <c:axId val="162280560"/>
      </c:barChart>
      <c:catAx>
        <c:axId val="16228000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ca-ES"/>
          </a:p>
        </c:txPr>
        <c:crossAx val="162280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22805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ca-ES"/>
          </a:p>
        </c:txPr>
        <c:crossAx val="16228000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ca-ES"/>
    </a:p>
  </c:txPr>
  <c:printSettings>
    <c:headerFooter alignWithMargins="0">
      <c:oddHeader>&amp;F</c:oddHeader>
      <c:oddFooter>Página &amp;P</c:oddFooter>
    </c:headerFooter>
    <c:pageMargins b="1" l="0.75000000000000377" r="0.75000000000000377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34682118449724"/>
          <c:y val="2.6291400326473424E-2"/>
          <c:w val="0.78720180206766799"/>
          <c:h val="0.928323571956579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Gràfic!$E$38:$E$66</c:f>
              <c:strCache>
                <c:ptCount val="29"/>
                <c:pt idx="0">
                  <c:v>Itàlia</c:v>
                </c:pt>
                <c:pt idx="1">
                  <c:v>Catalunya</c:v>
                </c:pt>
                <c:pt idx="2">
                  <c:v>Espanya</c:v>
                </c:pt>
                <c:pt idx="3">
                  <c:v>Luxemburg</c:v>
                </c:pt>
                <c:pt idx="4">
                  <c:v>Grècia</c:v>
                </c:pt>
                <c:pt idx="5">
                  <c:v>Irlanda</c:v>
                </c:pt>
                <c:pt idx="6">
                  <c:v>Països Baixos</c:v>
                </c:pt>
                <c:pt idx="7">
                  <c:v>Portugal</c:v>
                </c:pt>
                <c:pt idx="8">
                  <c:v>Xipre</c:v>
                </c:pt>
                <c:pt idx="9">
                  <c:v>Alemanya</c:v>
                </c:pt>
                <c:pt idx="10">
                  <c:v>Dinamarca</c:v>
                </c:pt>
                <c:pt idx="11">
                  <c:v>Àustria</c:v>
                </c:pt>
                <c:pt idx="12">
                  <c:v>Suècia</c:v>
                </c:pt>
                <c:pt idx="13">
                  <c:v>Malta</c:v>
                </c:pt>
                <c:pt idx="14">
                  <c:v>Finlàndia</c:v>
                </c:pt>
                <c:pt idx="15">
                  <c:v>Regne Unit</c:v>
                </c:pt>
                <c:pt idx="16">
                  <c:v>Bèlgica</c:v>
                </c:pt>
                <c:pt idx="17">
                  <c:v>Eslovènia</c:v>
                </c:pt>
                <c:pt idx="18">
                  <c:v>Croàcia</c:v>
                </c:pt>
                <c:pt idx="19">
                  <c:v>França</c:v>
                </c:pt>
                <c:pt idx="20">
                  <c:v>República Txeca</c:v>
                </c:pt>
                <c:pt idx="21">
                  <c:v>Hongria</c:v>
                </c:pt>
                <c:pt idx="22">
                  <c:v>Estònia</c:v>
                </c:pt>
                <c:pt idx="23">
                  <c:v>Lituània</c:v>
                </c:pt>
                <c:pt idx="24">
                  <c:v>Polònia</c:v>
                </c:pt>
                <c:pt idx="25">
                  <c:v>Eslovàquia</c:v>
                </c:pt>
                <c:pt idx="26">
                  <c:v>Letònia</c:v>
                </c:pt>
                <c:pt idx="27">
                  <c:v>Romania</c:v>
                </c:pt>
                <c:pt idx="28">
                  <c:v>Bulgària</c:v>
                </c:pt>
              </c:strCache>
            </c:strRef>
          </c:cat>
          <c:val>
            <c:numRef>
              <c:f>Gràfic!$F$38:$F$66</c:f>
              <c:numCache>
                <c:formatCode>#,##0.0</c:formatCode>
                <c:ptCount val="29"/>
                <c:pt idx="0">
                  <c:v>31</c:v>
                </c:pt>
                <c:pt idx="1">
                  <c:v>30.955594439041537</c:v>
                </c:pt>
                <c:pt idx="2">
                  <c:v>30.8</c:v>
                </c:pt>
                <c:pt idx="3">
                  <c:v>30.5</c:v>
                </c:pt>
                <c:pt idx="4">
                  <c:v>30.3</c:v>
                </c:pt>
                <c:pt idx="5">
                  <c:v>30.1</c:v>
                </c:pt>
                <c:pt idx="6">
                  <c:v>29.8</c:v>
                </c:pt>
                <c:pt idx="7">
                  <c:v>29.6</c:v>
                </c:pt>
                <c:pt idx="8">
                  <c:v>29.6</c:v>
                </c:pt>
                <c:pt idx="9">
                  <c:v>29.4</c:v>
                </c:pt>
                <c:pt idx="10">
                  <c:v>29.3</c:v>
                </c:pt>
                <c:pt idx="11">
                  <c:v>29.2</c:v>
                </c:pt>
                <c:pt idx="12">
                  <c:v>29.2</c:v>
                </c:pt>
                <c:pt idx="13">
                  <c:v>29.1</c:v>
                </c:pt>
                <c:pt idx="14">
                  <c:v>29</c:v>
                </c:pt>
                <c:pt idx="15">
                  <c:v>28.9</c:v>
                </c:pt>
                <c:pt idx="16">
                  <c:v>28.8</c:v>
                </c:pt>
                <c:pt idx="17">
                  <c:v>28.8</c:v>
                </c:pt>
                <c:pt idx="18">
                  <c:v>28.5</c:v>
                </c:pt>
                <c:pt idx="19">
                  <c:v>28.5</c:v>
                </c:pt>
                <c:pt idx="20">
                  <c:v>28.2</c:v>
                </c:pt>
                <c:pt idx="21">
                  <c:v>27.8</c:v>
                </c:pt>
                <c:pt idx="22">
                  <c:v>27.5</c:v>
                </c:pt>
                <c:pt idx="23">
                  <c:v>27.3</c:v>
                </c:pt>
                <c:pt idx="24">
                  <c:v>27.2</c:v>
                </c:pt>
                <c:pt idx="25">
                  <c:v>27</c:v>
                </c:pt>
                <c:pt idx="26">
                  <c:v>26.8</c:v>
                </c:pt>
                <c:pt idx="27">
                  <c:v>26.4</c:v>
                </c:pt>
                <c:pt idx="28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overlap val="100"/>
        <c:axId val="162282800"/>
        <c:axId val="162283360"/>
      </c:barChart>
      <c:catAx>
        <c:axId val="1622828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16228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283360"/>
        <c:scaling>
          <c:orientation val="minMax"/>
          <c:max val="33"/>
          <c:min val="1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162282800"/>
        <c:crosses val="max"/>
        <c:crossBetween val="between"/>
      </c:valAx>
      <c:spPr>
        <a:noFill/>
        <a:ln w="3175">
          <a:solidFill>
            <a:schemeClr val="bg1">
              <a:lumMod val="85000"/>
            </a:schemeClr>
          </a:solidFill>
          <a:prstDash val="solid"/>
        </a:ln>
        <a:effectLst/>
      </c:spPr>
    </c:plotArea>
    <c:plotVisOnly val="0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ca-ES"/>
    </a:p>
  </c:txPr>
  <c:printSettings>
    <c:headerFooter alignWithMargins="0"/>
    <c:pageMargins b="1" l="0.750000000000004" r="0.750000000000004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220</xdr:row>
      <xdr:rowOff>38100</xdr:rowOff>
    </xdr:from>
    <xdr:to>
      <xdr:col>3</xdr:col>
      <xdr:colOff>485775</xdr:colOff>
      <xdr:row>242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68036</xdr:colOff>
      <xdr:row>1</xdr:row>
      <xdr:rowOff>2093</xdr:rowOff>
    </xdr:from>
    <xdr:to>
      <xdr:col>7</xdr:col>
      <xdr:colOff>680357</xdr:colOff>
      <xdr:row>32</xdr:row>
      <xdr:rowOff>28574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433917</xdr:colOff>
      <xdr:row>31</xdr:row>
      <xdr:rowOff>127001</xdr:rowOff>
    </xdr:from>
    <xdr:to>
      <xdr:col>7</xdr:col>
      <xdr:colOff>31750</xdr:colOff>
      <xdr:row>32</xdr:row>
      <xdr:rowOff>127001</xdr:rowOff>
    </xdr:to>
    <xdr:sp macro="" textlink="">
      <xdr:nvSpPr>
        <xdr:cNvPr id="4" name="QuadreDeText 3"/>
        <xdr:cNvSpPr txBox="1"/>
      </xdr:nvSpPr>
      <xdr:spPr>
        <a:xfrm>
          <a:off x="4614334" y="5249334"/>
          <a:ext cx="465666" cy="15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ca-ES" sz="900"/>
            <a:t>Edat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showGridLines="0" tabSelected="1" zoomScaleNormal="100" workbookViewId="0"/>
  </sheetViews>
  <sheetFormatPr defaultColWidth="8.85546875" defaultRowHeight="15"/>
  <cols>
    <col min="1" max="1" width="8.85546875" style="87"/>
    <col min="8" max="8" width="8.85546875" customWidth="1"/>
    <col min="9" max="9" width="11.140625" customWidth="1"/>
  </cols>
  <sheetData>
    <row r="1" spans="1:1" ht="18.75">
      <c r="A1" s="327" t="s">
        <v>298</v>
      </c>
    </row>
    <row r="2" spans="1:1">
      <c r="A2" s="90"/>
    </row>
    <row r="3" spans="1:1">
      <c r="A3" s="331" t="s">
        <v>294</v>
      </c>
    </row>
    <row r="4" spans="1:1">
      <c r="A4" s="99" t="s">
        <v>276</v>
      </c>
    </row>
    <row r="5" spans="1:1">
      <c r="A5" s="99" t="s">
        <v>271</v>
      </c>
    </row>
    <row r="6" spans="1:1">
      <c r="A6" s="99" t="s">
        <v>282</v>
      </c>
    </row>
    <row r="7" spans="1:1" s="99" customFormat="1">
      <c r="A7" s="328" t="s">
        <v>283</v>
      </c>
    </row>
    <row r="8" spans="1:1">
      <c r="A8" s="99" t="s">
        <v>270</v>
      </c>
    </row>
    <row r="9" spans="1:1">
      <c r="A9" s="99" t="s">
        <v>297</v>
      </c>
    </row>
    <row r="10" spans="1:1">
      <c r="A10" s="99" t="s">
        <v>296</v>
      </c>
    </row>
    <row r="11" spans="1:1">
      <c r="A11" s="329" t="s">
        <v>285</v>
      </c>
    </row>
    <row r="12" spans="1:1">
      <c r="A12" s="330" t="s">
        <v>286</v>
      </c>
    </row>
    <row r="13" spans="1:1">
      <c r="A13" s="330" t="s">
        <v>295</v>
      </c>
    </row>
    <row r="14" spans="1:1">
      <c r="A14" s="92"/>
    </row>
    <row r="15" spans="1:1">
      <c r="A15" s="91"/>
    </row>
    <row r="16" spans="1:1">
      <c r="A16" s="91"/>
    </row>
    <row r="17" spans="1:1">
      <c r="A17" s="91"/>
    </row>
    <row r="18" spans="1:1">
      <c r="A18" s="91"/>
    </row>
    <row r="19" spans="1:1">
      <c r="A19" s="91"/>
    </row>
    <row r="20" spans="1:1">
      <c r="A20" s="91"/>
    </row>
    <row r="21" spans="1:1">
      <c r="A21" s="91"/>
    </row>
    <row r="22" spans="1:1">
      <c r="A22" s="91"/>
    </row>
  </sheetData>
  <hyperlinks>
    <hyperlink ref="A3" location="Gràfic!A1" display="Gràfic. Edat mitjana en tenir el primer fill. Catalunya (2017) i països de la Unió Europea (2016)"/>
    <hyperlink ref="A4" location="'Taula 1'!A1" display="Taula 1. Indicadors de fecunditat. Catalunya. 2008-2017"/>
    <hyperlink ref="A5" location="'Taula 2'!A1" display="Taula 2. Nascuts vius i taxes de fecunditat per edat i nacionalitat de la mare. Catalunya. 2017"/>
    <hyperlink ref="A6" location="'Taula 3'!A1" display="Taula 3. Nascuts vius de mare estrangera per nacionalitat de la mare. 2016 i 2017"/>
    <hyperlink ref="A7" location="'Taula 4'!A1" display="Taula 4. Parts per edat de la mare i característiques del part. Catalunya. 2017 "/>
    <hyperlink ref="A8" location="'Taula 5'!A1" display="Taula 5. Evolució dels nascuts vius 2016-2017 i indicadors de fecunditat 2017.  Àmbits del Pla territorial"/>
    <hyperlink ref="A9" location="'Taula 6'!A1" display="Taula 6. Nascuts vius i taxes brutes de natalitat. Catalunya, àmbits i comarques. 2017"/>
    <hyperlink ref="A10" location="'Taula 7'!A1" display="Taula 7. Nascuts vius per nacionalitat de la mare. Catalunya, àmbits i comarques. 2017"/>
    <hyperlink ref="A11" location="'Taula 8'!A1" display="Taula 8. Nascuts vius per nacionalitat de la mare. Municipis de més de 20.000 habitants. 2017"/>
    <hyperlink ref="A12" location="'Taula 9'!A1" display="Taula 9. Nascuts vius per nacionalitat de la mare i grandària del municipi. 2017"/>
    <hyperlink ref="A13" location="'Taula 10'!A1" display="Taula 10. Noms més freqüents dels nadons nascuts el 2017. Catalunya i àmbits del Pla territorial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showGridLines="0" zoomScaleNormal="100" workbookViewId="0"/>
  </sheetViews>
  <sheetFormatPr defaultColWidth="11.42578125" defaultRowHeight="11.25"/>
  <cols>
    <col min="1" max="1" width="20.5703125" style="1" customWidth="1"/>
    <col min="2" max="2" width="12.28515625" style="1" customWidth="1"/>
    <col min="3" max="3" width="12.5703125" style="1" customWidth="1"/>
    <col min="4" max="4" width="11.85546875" style="1" customWidth="1"/>
    <col min="5" max="5" width="15.5703125" style="1" customWidth="1"/>
    <col min="6" max="6" width="2.28515625" style="1" customWidth="1"/>
    <col min="7" max="7" width="8.28515625" style="1" customWidth="1"/>
    <col min="8" max="8" width="17.7109375" style="1" customWidth="1"/>
    <col min="9" max="234" width="11.42578125" style="1"/>
    <col min="235" max="235" width="20.5703125" style="1" customWidth="1"/>
    <col min="236" max="236" width="12.28515625" style="1" customWidth="1"/>
    <col min="237" max="237" width="10.7109375" style="1" customWidth="1"/>
    <col min="238" max="238" width="11.85546875" style="1" customWidth="1"/>
    <col min="239" max="239" width="21.140625" style="1" customWidth="1"/>
    <col min="240" max="241" width="9.140625" style="1" customWidth="1"/>
    <col min="242" max="242" width="11.42578125" style="1"/>
    <col min="243" max="243" width="15.85546875" style="1" customWidth="1"/>
    <col min="244" max="246" width="13.28515625" style="1" customWidth="1"/>
    <col min="247" max="490" width="11.42578125" style="1"/>
    <col min="491" max="491" width="20.5703125" style="1" customWidth="1"/>
    <col min="492" max="492" width="12.28515625" style="1" customWidth="1"/>
    <col min="493" max="493" width="10.7109375" style="1" customWidth="1"/>
    <col min="494" max="494" width="11.85546875" style="1" customWidth="1"/>
    <col min="495" max="495" width="21.140625" style="1" customWidth="1"/>
    <col min="496" max="497" width="9.140625" style="1" customWidth="1"/>
    <col min="498" max="498" width="11.42578125" style="1"/>
    <col min="499" max="499" width="15.85546875" style="1" customWidth="1"/>
    <col min="500" max="502" width="13.28515625" style="1" customWidth="1"/>
    <col min="503" max="746" width="11.42578125" style="1"/>
    <col min="747" max="747" width="20.5703125" style="1" customWidth="1"/>
    <col min="748" max="748" width="12.28515625" style="1" customWidth="1"/>
    <col min="749" max="749" width="10.7109375" style="1" customWidth="1"/>
    <col min="750" max="750" width="11.85546875" style="1" customWidth="1"/>
    <col min="751" max="751" width="21.140625" style="1" customWidth="1"/>
    <col min="752" max="753" width="9.140625" style="1" customWidth="1"/>
    <col min="754" max="754" width="11.42578125" style="1"/>
    <col min="755" max="755" width="15.85546875" style="1" customWidth="1"/>
    <col min="756" max="758" width="13.28515625" style="1" customWidth="1"/>
    <col min="759" max="1002" width="11.42578125" style="1"/>
    <col min="1003" max="1003" width="20.5703125" style="1" customWidth="1"/>
    <col min="1004" max="1004" width="12.28515625" style="1" customWidth="1"/>
    <col min="1005" max="1005" width="10.7109375" style="1" customWidth="1"/>
    <col min="1006" max="1006" width="11.85546875" style="1" customWidth="1"/>
    <col min="1007" max="1007" width="21.140625" style="1" customWidth="1"/>
    <col min="1008" max="1009" width="9.140625" style="1" customWidth="1"/>
    <col min="1010" max="1010" width="11.42578125" style="1"/>
    <col min="1011" max="1011" width="15.85546875" style="1" customWidth="1"/>
    <col min="1012" max="1014" width="13.28515625" style="1" customWidth="1"/>
    <col min="1015" max="1258" width="11.42578125" style="1"/>
    <col min="1259" max="1259" width="20.5703125" style="1" customWidth="1"/>
    <col min="1260" max="1260" width="12.28515625" style="1" customWidth="1"/>
    <col min="1261" max="1261" width="10.7109375" style="1" customWidth="1"/>
    <col min="1262" max="1262" width="11.85546875" style="1" customWidth="1"/>
    <col min="1263" max="1263" width="21.140625" style="1" customWidth="1"/>
    <col min="1264" max="1265" width="9.140625" style="1" customWidth="1"/>
    <col min="1266" max="1266" width="11.42578125" style="1"/>
    <col min="1267" max="1267" width="15.85546875" style="1" customWidth="1"/>
    <col min="1268" max="1270" width="13.28515625" style="1" customWidth="1"/>
    <col min="1271" max="1514" width="11.42578125" style="1"/>
    <col min="1515" max="1515" width="20.5703125" style="1" customWidth="1"/>
    <col min="1516" max="1516" width="12.28515625" style="1" customWidth="1"/>
    <col min="1517" max="1517" width="10.7109375" style="1" customWidth="1"/>
    <col min="1518" max="1518" width="11.85546875" style="1" customWidth="1"/>
    <col min="1519" max="1519" width="21.140625" style="1" customWidth="1"/>
    <col min="1520" max="1521" width="9.140625" style="1" customWidth="1"/>
    <col min="1522" max="1522" width="11.42578125" style="1"/>
    <col min="1523" max="1523" width="15.85546875" style="1" customWidth="1"/>
    <col min="1524" max="1526" width="13.28515625" style="1" customWidth="1"/>
    <col min="1527" max="1770" width="11.42578125" style="1"/>
    <col min="1771" max="1771" width="20.5703125" style="1" customWidth="1"/>
    <col min="1772" max="1772" width="12.28515625" style="1" customWidth="1"/>
    <col min="1773" max="1773" width="10.7109375" style="1" customWidth="1"/>
    <col min="1774" max="1774" width="11.85546875" style="1" customWidth="1"/>
    <col min="1775" max="1775" width="21.140625" style="1" customWidth="1"/>
    <col min="1776" max="1777" width="9.140625" style="1" customWidth="1"/>
    <col min="1778" max="1778" width="11.42578125" style="1"/>
    <col min="1779" max="1779" width="15.85546875" style="1" customWidth="1"/>
    <col min="1780" max="1782" width="13.28515625" style="1" customWidth="1"/>
    <col min="1783" max="2026" width="11.42578125" style="1"/>
    <col min="2027" max="2027" width="20.5703125" style="1" customWidth="1"/>
    <col min="2028" max="2028" width="12.28515625" style="1" customWidth="1"/>
    <col min="2029" max="2029" width="10.7109375" style="1" customWidth="1"/>
    <col min="2030" max="2030" width="11.85546875" style="1" customWidth="1"/>
    <col min="2031" max="2031" width="21.140625" style="1" customWidth="1"/>
    <col min="2032" max="2033" width="9.140625" style="1" customWidth="1"/>
    <col min="2034" max="2034" width="11.42578125" style="1"/>
    <col min="2035" max="2035" width="15.85546875" style="1" customWidth="1"/>
    <col min="2036" max="2038" width="13.28515625" style="1" customWidth="1"/>
    <col min="2039" max="2282" width="11.42578125" style="1"/>
    <col min="2283" max="2283" width="20.5703125" style="1" customWidth="1"/>
    <col min="2284" max="2284" width="12.28515625" style="1" customWidth="1"/>
    <col min="2285" max="2285" width="10.7109375" style="1" customWidth="1"/>
    <col min="2286" max="2286" width="11.85546875" style="1" customWidth="1"/>
    <col min="2287" max="2287" width="21.140625" style="1" customWidth="1"/>
    <col min="2288" max="2289" width="9.140625" style="1" customWidth="1"/>
    <col min="2290" max="2290" width="11.42578125" style="1"/>
    <col min="2291" max="2291" width="15.85546875" style="1" customWidth="1"/>
    <col min="2292" max="2294" width="13.28515625" style="1" customWidth="1"/>
    <col min="2295" max="2538" width="11.42578125" style="1"/>
    <col min="2539" max="2539" width="20.5703125" style="1" customWidth="1"/>
    <col min="2540" max="2540" width="12.28515625" style="1" customWidth="1"/>
    <col min="2541" max="2541" width="10.7109375" style="1" customWidth="1"/>
    <col min="2542" max="2542" width="11.85546875" style="1" customWidth="1"/>
    <col min="2543" max="2543" width="21.140625" style="1" customWidth="1"/>
    <col min="2544" max="2545" width="9.140625" style="1" customWidth="1"/>
    <col min="2546" max="2546" width="11.42578125" style="1"/>
    <col min="2547" max="2547" width="15.85546875" style="1" customWidth="1"/>
    <col min="2548" max="2550" width="13.28515625" style="1" customWidth="1"/>
    <col min="2551" max="2794" width="11.42578125" style="1"/>
    <col min="2795" max="2795" width="20.5703125" style="1" customWidth="1"/>
    <col min="2796" max="2796" width="12.28515625" style="1" customWidth="1"/>
    <col min="2797" max="2797" width="10.7109375" style="1" customWidth="1"/>
    <col min="2798" max="2798" width="11.85546875" style="1" customWidth="1"/>
    <col min="2799" max="2799" width="21.140625" style="1" customWidth="1"/>
    <col min="2800" max="2801" width="9.140625" style="1" customWidth="1"/>
    <col min="2802" max="2802" width="11.42578125" style="1"/>
    <col min="2803" max="2803" width="15.85546875" style="1" customWidth="1"/>
    <col min="2804" max="2806" width="13.28515625" style="1" customWidth="1"/>
    <col min="2807" max="3050" width="11.42578125" style="1"/>
    <col min="3051" max="3051" width="20.5703125" style="1" customWidth="1"/>
    <col min="3052" max="3052" width="12.28515625" style="1" customWidth="1"/>
    <col min="3053" max="3053" width="10.7109375" style="1" customWidth="1"/>
    <col min="3054" max="3054" width="11.85546875" style="1" customWidth="1"/>
    <col min="3055" max="3055" width="21.140625" style="1" customWidth="1"/>
    <col min="3056" max="3057" width="9.140625" style="1" customWidth="1"/>
    <col min="3058" max="3058" width="11.42578125" style="1"/>
    <col min="3059" max="3059" width="15.85546875" style="1" customWidth="1"/>
    <col min="3060" max="3062" width="13.28515625" style="1" customWidth="1"/>
    <col min="3063" max="3306" width="11.42578125" style="1"/>
    <col min="3307" max="3307" width="20.5703125" style="1" customWidth="1"/>
    <col min="3308" max="3308" width="12.28515625" style="1" customWidth="1"/>
    <col min="3309" max="3309" width="10.7109375" style="1" customWidth="1"/>
    <col min="3310" max="3310" width="11.85546875" style="1" customWidth="1"/>
    <col min="3311" max="3311" width="21.140625" style="1" customWidth="1"/>
    <col min="3312" max="3313" width="9.140625" style="1" customWidth="1"/>
    <col min="3314" max="3314" width="11.42578125" style="1"/>
    <col min="3315" max="3315" width="15.85546875" style="1" customWidth="1"/>
    <col min="3316" max="3318" width="13.28515625" style="1" customWidth="1"/>
    <col min="3319" max="3562" width="11.42578125" style="1"/>
    <col min="3563" max="3563" width="20.5703125" style="1" customWidth="1"/>
    <col min="3564" max="3564" width="12.28515625" style="1" customWidth="1"/>
    <col min="3565" max="3565" width="10.7109375" style="1" customWidth="1"/>
    <col min="3566" max="3566" width="11.85546875" style="1" customWidth="1"/>
    <col min="3567" max="3567" width="21.140625" style="1" customWidth="1"/>
    <col min="3568" max="3569" width="9.140625" style="1" customWidth="1"/>
    <col min="3570" max="3570" width="11.42578125" style="1"/>
    <col min="3571" max="3571" width="15.85546875" style="1" customWidth="1"/>
    <col min="3572" max="3574" width="13.28515625" style="1" customWidth="1"/>
    <col min="3575" max="3818" width="11.42578125" style="1"/>
    <col min="3819" max="3819" width="20.5703125" style="1" customWidth="1"/>
    <col min="3820" max="3820" width="12.28515625" style="1" customWidth="1"/>
    <col min="3821" max="3821" width="10.7109375" style="1" customWidth="1"/>
    <col min="3822" max="3822" width="11.85546875" style="1" customWidth="1"/>
    <col min="3823" max="3823" width="21.140625" style="1" customWidth="1"/>
    <col min="3824" max="3825" width="9.140625" style="1" customWidth="1"/>
    <col min="3826" max="3826" width="11.42578125" style="1"/>
    <col min="3827" max="3827" width="15.85546875" style="1" customWidth="1"/>
    <col min="3828" max="3830" width="13.28515625" style="1" customWidth="1"/>
    <col min="3831" max="4074" width="11.42578125" style="1"/>
    <col min="4075" max="4075" width="20.5703125" style="1" customWidth="1"/>
    <col min="4076" max="4076" width="12.28515625" style="1" customWidth="1"/>
    <col min="4077" max="4077" width="10.7109375" style="1" customWidth="1"/>
    <col min="4078" max="4078" width="11.85546875" style="1" customWidth="1"/>
    <col min="4079" max="4079" width="21.140625" style="1" customWidth="1"/>
    <col min="4080" max="4081" width="9.140625" style="1" customWidth="1"/>
    <col min="4082" max="4082" width="11.42578125" style="1"/>
    <col min="4083" max="4083" width="15.85546875" style="1" customWidth="1"/>
    <col min="4084" max="4086" width="13.28515625" style="1" customWidth="1"/>
    <col min="4087" max="4330" width="11.42578125" style="1"/>
    <col min="4331" max="4331" width="20.5703125" style="1" customWidth="1"/>
    <col min="4332" max="4332" width="12.28515625" style="1" customWidth="1"/>
    <col min="4333" max="4333" width="10.7109375" style="1" customWidth="1"/>
    <col min="4334" max="4334" width="11.85546875" style="1" customWidth="1"/>
    <col min="4335" max="4335" width="21.140625" style="1" customWidth="1"/>
    <col min="4336" max="4337" width="9.140625" style="1" customWidth="1"/>
    <col min="4338" max="4338" width="11.42578125" style="1"/>
    <col min="4339" max="4339" width="15.85546875" style="1" customWidth="1"/>
    <col min="4340" max="4342" width="13.28515625" style="1" customWidth="1"/>
    <col min="4343" max="4586" width="11.42578125" style="1"/>
    <col min="4587" max="4587" width="20.5703125" style="1" customWidth="1"/>
    <col min="4588" max="4588" width="12.28515625" style="1" customWidth="1"/>
    <col min="4589" max="4589" width="10.7109375" style="1" customWidth="1"/>
    <col min="4590" max="4590" width="11.85546875" style="1" customWidth="1"/>
    <col min="4591" max="4591" width="21.140625" style="1" customWidth="1"/>
    <col min="4592" max="4593" width="9.140625" style="1" customWidth="1"/>
    <col min="4594" max="4594" width="11.42578125" style="1"/>
    <col min="4595" max="4595" width="15.85546875" style="1" customWidth="1"/>
    <col min="4596" max="4598" width="13.28515625" style="1" customWidth="1"/>
    <col min="4599" max="4842" width="11.42578125" style="1"/>
    <col min="4843" max="4843" width="20.5703125" style="1" customWidth="1"/>
    <col min="4844" max="4844" width="12.28515625" style="1" customWidth="1"/>
    <col min="4845" max="4845" width="10.7109375" style="1" customWidth="1"/>
    <col min="4846" max="4846" width="11.85546875" style="1" customWidth="1"/>
    <col min="4847" max="4847" width="21.140625" style="1" customWidth="1"/>
    <col min="4848" max="4849" width="9.140625" style="1" customWidth="1"/>
    <col min="4850" max="4850" width="11.42578125" style="1"/>
    <col min="4851" max="4851" width="15.85546875" style="1" customWidth="1"/>
    <col min="4852" max="4854" width="13.28515625" style="1" customWidth="1"/>
    <col min="4855" max="5098" width="11.42578125" style="1"/>
    <col min="5099" max="5099" width="20.5703125" style="1" customWidth="1"/>
    <col min="5100" max="5100" width="12.28515625" style="1" customWidth="1"/>
    <col min="5101" max="5101" width="10.7109375" style="1" customWidth="1"/>
    <col min="5102" max="5102" width="11.85546875" style="1" customWidth="1"/>
    <col min="5103" max="5103" width="21.140625" style="1" customWidth="1"/>
    <col min="5104" max="5105" width="9.140625" style="1" customWidth="1"/>
    <col min="5106" max="5106" width="11.42578125" style="1"/>
    <col min="5107" max="5107" width="15.85546875" style="1" customWidth="1"/>
    <col min="5108" max="5110" width="13.28515625" style="1" customWidth="1"/>
    <col min="5111" max="5354" width="11.42578125" style="1"/>
    <col min="5355" max="5355" width="20.5703125" style="1" customWidth="1"/>
    <col min="5356" max="5356" width="12.28515625" style="1" customWidth="1"/>
    <col min="5357" max="5357" width="10.7109375" style="1" customWidth="1"/>
    <col min="5358" max="5358" width="11.85546875" style="1" customWidth="1"/>
    <col min="5359" max="5359" width="21.140625" style="1" customWidth="1"/>
    <col min="5360" max="5361" width="9.140625" style="1" customWidth="1"/>
    <col min="5362" max="5362" width="11.42578125" style="1"/>
    <col min="5363" max="5363" width="15.85546875" style="1" customWidth="1"/>
    <col min="5364" max="5366" width="13.28515625" style="1" customWidth="1"/>
    <col min="5367" max="5610" width="11.42578125" style="1"/>
    <col min="5611" max="5611" width="20.5703125" style="1" customWidth="1"/>
    <col min="5612" max="5612" width="12.28515625" style="1" customWidth="1"/>
    <col min="5613" max="5613" width="10.7109375" style="1" customWidth="1"/>
    <col min="5614" max="5614" width="11.85546875" style="1" customWidth="1"/>
    <col min="5615" max="5615" width="21.140625" style="1" customWidth="1"/>
    <col min="5616" max="5617" width="9.140625" style="1" customWidth="1"/>
    <col min="5618" max="5618" width="11.42578125" style="1"/>
    <col min="5619" max="5619" width="15.85546875" style="1" customWidth="1"/>
    <col min="5620" max="5622" width="13.28515625" style="1" customWidth="1"/>
    <col min="5623" max="5866" width="11.42578125" style="1"/>
    <col min="5867" max="5867" width="20.5703125" style="1" customWidth="1"/>
    <col min="5868" max="5868" width="12.28515625" style="1" customWidth="1"/>
    <col min="5869" max="5869" width="10.7109375" style="1" customWidth="1"/>
    <col min="5870" max="5870" width="11.85546875" style="1" customWidth="1"/>
    <col min="5871" max="5871" width="21.140625" style="1" customWidth="1"/>
    <col min="5872" max="5873" width="9.140625" style="1" customWidth="1"/>
    <col min="5874" max="5874" width="11.42578125" style="1"/>
    <col min="5875" max="5875" width="15.85546875" style="1" customWidth="1"/>
    <col min="5876" max="5878" width="13.28515625" style="1" customWidth="1"/>
    <col min="5879" max="6122" width="11.42578125" style="1"/>
    <col min="6123" max="6123" width="20.5703125" style="1" customWidth="1"/>
    <col min="6124" max="6124" width="12.28515625" style="1" customWidth="1"/>
    <col min="6125" max="6125" width="10.7109375" style="1" customWidth="1"/>
    <col min="6126" max="6126" width="11.85546875" style="1" customWidth="1"/>
    <col min="6127" max="6127" width="21.140625" style="1" customWidth="1"/>
    <col min="6128" max="6129" width="9.140625" style="1" customWidth="1"/>
    <col min="6130" max="6130" width="11.42578125" style="1"/>
    <col min="6131" max="6131" width="15.85546875" style="1" customWidth="1"/>
    <col min="6132" max="6134" width="13.28515625" style="1" customWidth="1"/>
    <col min="6135" max="6378" width="11.42578125" style="1"/>
    <col min="6379" max="6379" width="20.5703125" style="1" customWidth="1"/>
    <col min="6380" max="6380" width="12.28515625" style="1" customWidth="1"/>
    <col min="6381" max="6381" width="10.7109375" style="1" customWidth="1"/>
    <col min="6382" max="6382" width="11.85546875" style="1" customWidth="1"/>
    <col min="6383" max="6383" width="21.140625" style="1" customWidth="1"/>
    <col min="6384" max="6385" width="9.140625" style="1" customWidth="1"/>
    <col min="6386" max="6386" width="11.42578125" style="1"/>
    <col min="6387" max="6387" width="15.85546875" style="1" customWidth="1"/>
    <col min="6388" max="6390" width="13.28515625" style="1" customWidth="1"/>
    <col min="6391" max="6634" width="11.42578125" style="1"/>
    <col min="6635" max="6635" width="20.5703125" style="1" customWidth="1"/>
    <col min="6636" max="6636" width="12.28515625" style="1" customWidth="1"/>
    <col min="6637" max="6637" width="10.7109375" style="1" customWidth="1"/>
    <col min="6638" max="6638" width="11.85546875" style="1" customWidth="1"/>
    <col min="6639" max="6639" width="21.140625" style="1" customWidth="1"/>
    <col min="6640" max="6641" width="9.140625" style="1" customWidth="1"/>
    <col min="6642" max="6642" width="11.42578125" style="1"/>
    <col min="6643" max="6643" width="15.85546875" style="1" customWidth="1"/>
    <col min="6644" max="6646" width="13.28515625" style="1" customWidth="1"/>
    <col min="6647" max="6890" width="11.42578125" style="1"/>
    <col min="6891" max="6891" width="20.5703125" style="1" customWidth="1"/>
    <col min="6892" max="6892" width="12.28515625" style="1" customWidth="1"/>
    <col min="6893" max="6893" width="10.7109375" style="1" customWidth="1"/>
    <col min="6894" max="6894" width="11.85546875" style="1" customWidth="1"/>
    <col min="6895" max="6895" width="21.140625" style="1" customWidth="1"/>
    <col min="6896" max="6897" width="9.140625" style="1" customWidth="1"/>
    <col min="6898" max="6898" width="11.42578125" style="1"/>
    <col min="6899" max="6899" width="15.85546875" style="1" customWidth="1"/>
    <col min="6900" max="6902" width="13.28515625" style="1" customWidth="1"/>
    <col min="6903" max="7146" width="11.42578125" style="1"/>
    <col min="7147" max="7147" width="20.5703125" style="1" customWidth="1"/>
    <col min="7148" max="7148" width="12.28515625" style="1" customWidth="1"/>
    <col min="7149" max="7149" width="10.7109375" style="1" customWidth="1"/>
    <col min="7150" max="7150" width="11.85546875" style="1" customWidth="1"/>
    <col min="7151" max="7151" width="21.140625" style="1" customWidth="1"/>
    <col min="7152" max="7153" width="9.140625" style="1" customWidth="1"/>
    <col min="7154" max="7154" width="11.42578125" style="1"/>
    <col min="7155" max="7155" width="15.85546875" style="1" customWidth="1"/>
    <col min="7156" max="7158" width="13.28515625" style="1" customWidth="1"/>
    <col min="7159" max="7402" width="11.42578125" style="1"/>
    <col min="7403" max="7403" width="20.5703125" style="1" customWidth="1"/>
    <col min="7404" max="7404" width="12.28515625" style="1" customWidth="1"/>
    <col min="7405" max="7405" width="10.7109375" style="1" customWidth="1"/>
    <col min="7406" max="7406" width="11.85546875" style="1" customWidth="1"/>
    <col min="7407" max="7407" width="21.140625" style="1" customWidth="1"/>
    <col min="7408" max="7409" width="9.140625" style="1" customWidth="1"/>
    <col min="7410" max="7410" width="11.42578125" style="1"/>
    <col min="7411" max="7411" width="15.85546875" style="1" customWidth="1"/>
    <col min="7412" max="7414" width="13.28515625" style="1" customWidth="1"/>
    <col min="7415" max="7658" width="11.42578125" style="1"/>
    <col min="7659" max="7659" width="20.5703125" style="1" customWidth="1"/>
    <col min="7660" max="7660" width="12.28515625" style="1" customWidth="1"/>
    <col min="7661" max="7661" width="10.7109375" style="1" customWidth="1"/>
    <col min="7662" max="7662" width="11.85546875" style="1" customWidth="1"/>
    <col min="7663" max="7663" width="21.140625" style="1" customWidth="1"/>
    <col min="7664" max="7665" width="9.140625" style="1" customWidth="1"/>
    <col min="7666" max="7666" width="11.42578125" style="1"/>
    <col min="7667" max="7667" width="15.85546875" style="1" customWidth="1"/>
    <col min="7668" max="7670" width="13.28515625" style="1" customWidth="1"/>
    <col min="7671" max="7914" width="11.42578125" style="1"/>
    <col min="7915" max="7915" width="20.5703125" style="1" customWidth="1"/>
    <col min="7916" max="7916" width="12.28515625" style="1" customWidth="1"/>
    <col min="7917" max="7917" width="10.7109375" style="1" customWidth="1"/>
    <col min="7918" max="7918" width="11.85546875" style="1" customWidth="1"/>
    <col min="7919" max="7919" width="21.140625" style="1" customWidth="1"/>
    <col min="7920" max="7921" width="9.140625" style="1" customWidth="1"/>
    <col min="7922" max="7922" width="11.42578125" style="1"/>
    <col min="7923" max="7923" width="15.85546875" style="1" customWidth="1"/>
    <col min="7924" max="7926" width="13.28515625" style="1" customWidth="1"/>
    <col min="7927" max="8170" width="11.42578125" style="1"/>
    <col min="8171" max="8171" width="20.5703125" style="1" customWidth="1"/>
    <col min="8172" max="8172" width="12.28515625" style="1" customWidth="1"/>
    <col min="8173" max="8173" width="10.7109375" style="1" customWidth="1"/>
    <col min="8174" max="8174" width="11.85546875" style="1" customWidth="1"/>
    <col min="8175" max="8175" width="21.140625" style="1" customWidth="1"/>
    <col min="8176" max="8177" width="9.140625" style="1" customWidth="1"/>
    <col min="8178" max="8178" width="11.42578125" style="1"/>
    <col min="8179" max="8179" width="15.85546875" style="1" customWidth="1"/>
    <col min="8180" max="8182" width="13.28515625" style="1" customWidth="1"/>
    <col min="8183" max="8426" width="11.42578125" style="1"/>
    <col min="8427" max="8427" width="20.5703125" style="1" customWidth="1"/>
    <col min="8428" max="8428" width="12.28515625" style="1" customWidth="1"/>
    <col min="8429" max="8429" width="10.7109375" style="1" customWidth="1"/>
    <col min="8430" max="8430" width="11.85546875" style="1" customWidth="1"/>
    <col min="8431" max="8431" width="21.140625" style="1" customWidth="1"/>
    <col min="8432" max="8433" width="9.140625" style="1" customWidth="1"/>
    <col min="8434" max="8434" width="11.42578125" style="1"/>
    <col min="8435" max="8435" width="15.85546875" style="1" customWidth="1"/>
    <col min="8436" max="8438" width="13.28515625" style="1" customWidth="1"/>
    <col min="8439" max="8682" width="11.42578125" style="1"/>
    <col min="8683" max="8683" width="20.5703125" style="1" customWidth="1"/>
    <col min="8684" max="8684" width="12.28515625" style="1" customWidth="1"/>
    <col min="8685" max="8685" width="10.7109375" style="1" customWidth="1"/>
    <col min="8686" max="8686" width="11.85546875" style="1" customWidth="1"/>
    <col min="8687" max="8687" width="21.140625" style="1" customWidth="1"/>
    <col min="8688" max="8689" width="9.140625" style="1" customWidth="1"/>
    <col min="8690" max="8690" width="11.42578125" style="1"/>
    <col min="8691" max="8691" width="15.85546875" style="1" customWidth="1"/>
    <col min="8692" max="8694" width="13.28515625" style="1" customWidth="1"/>
    <col min="8695" max="8938" width="11.42578125" style="1"/>
    <col min="8939" max="8939" width="20.5703125" style="1" customWidth="1"/>
    <col min="8940" max="8940" width="12.28515625" style="1" customWidth="1"/>
    <col min="8941" max="8941" width="10.7109375" style="1" customWidth="1"/>
    <col min="8942" max="8942" width="11.85546875" style="1" customWidth="1"/>
    <col min="8943" max="8943" width="21.140625" style="1" customWidth="1"/>
    <col min="8944" max="8945" width="9.140625" style="1" customWidth="1"/>
    <col min="8946" max="8946" width="11.42578125" style="1"/>
    <col min="8947" max="8947" width="15.85546875" style="1" customWidth="1"/>
    <col min="8948" max="8950" width="13.28515625" style="1" customWidth="1"/>
    <col min="8951" max="9194" width="11.42578125" style="1"/>
    <col min="9195" max="9195" width="20.5703125" style="1" customWidth="1"/>
    <col min="9196" max="9196" width="12.28515625" style="1" customWidth="1"/>
    <col min="9197" max="9197" width="10.7109375" style="1" customWidth="1"/>
    <col min="9198" max="9198" width="11.85546875" style="1" customWidth="1"/>
    <col min="9199" max="9199" width="21.140625" style="1" customWidth="1"/>
    <col min="9200" max="9201" width="9.140625" style="1" customWidth="1"/>
    <col min="9202" max="9202" width="11.42578125" style="1"/>
    <col min="9203" max="9203" width="15.85546875" style="1" customWidth="1"/>
    <col min="9204" max="9206" width="13.28515625" style="1" customWidth="1"/>
    <col min="9207" max="9450" width="11.42578125" style="1"/>
    <col min="9451" max="9451" width="20.5703125" style="1" customWidth="1"/>
    <col min="9452" max="9452" width="12.28515625" style="1" customWidth="1"/>
    <col min="9453" max="9453" width="10.7109375" style="1" customWidth="1"/>
    <col min="9454" max="9454" width="11.85546875" style="1" customWidth="1"/>
    <col min="9455" max="9455" width="21.140625" style="1" customWidth="1"/>
    <col min="9456" max="9457" width="9.140625" style="1" customWidth="1"/>
    <col min="9458" max="9458" width="11.42578125" style="1"/>
    <col min="9459" max="9459" width="15.85546875" style="1" customWidth="1"/>
    <col min="9460" max="9462" width="13.28515625" style="1" customWidth="1"/>
    <col min="9463" max="9706" width="11.42578125" style="1"/>
    <col min="9707" max="9707" width="20.5703125" style="1" customWidth="1"/>
    <col min="9708" max="9708" width="12.28515625" style="1" customWidth="1"/>
    <col min="9709" max="9709" width="10.7109375" style="1" customWidth="1"/>
    <col min="9710" max="9710" width="11.85546875" style="1" customWidth="1"/>
    <col min="9711" max="9711" width="21.140625" style="1" customWidth="1"/>
    <col min="9712" max="9713" width="9.140625" style="1" customWidth="1"/>
    <col min="9714" max="9714" width="11.42578125" style="1"/>
    <col min="9715" max="9715" width="15.85546875" style="1" customWidth="1"/>
    <col min="9716" max="9718" width="13.28515625" style="1" customWidth="1"/>
    <col min="9719" max="9962" width="11.42578125" style="1"/>
    <col min="9963" max="9963" width="20.5703125" style="1" customWidth="1"/>
    <col min="9964" max="9964" width="12.28515625" style="1" customWidth="1"/>
    <col min="9965" max="9965" width="10.7109375" style="1" customWidth="1"/>
    <col min="9966" max="9966" width="11.85546875" style="1" customWidth="1"/>
    <col min="9967" max="9967" width="21.140625" style="1" customWidth="1"/>
    <col min="9968" max="9969" width="9.140625" style="1" customWidth="1"/>
    <col min="9970" max="9970" width="11.42578125" style="1"/>
    <col min="9971" max="9971" width="15.85546875" style="1" customWidth="1"/>
    <col min="9972" max="9974" width="13.28515625" style="1" customWidth="1"/>
    <col min="9975" max="10218" width="11.42578125" style="1"/>
    <col min="10219" max="10219" width="20.5703125" style="1" customWidth="1"/>
    <col min="10220" max="10220" width="12.28515625" style="1" customWidth="1"/>
    <col min="10221" max="10221" width="10.7109375" style="1" customWidth="1"/>
    <col min="10222" max="10222" width="11.85546875" style="1" customWidth="1"/>
    <col min="10223" max="10223" width="21.140625" style="1" customWidth="1"/>
    <col min="10224" max="10225" width="9.140625" style="1" customWidth="1"/>
    <col min="10226" max="10226" width="11.42578125" style="1"/>
    <col min="10227" max="10227" width="15.85546875" style="1" customWidth="1"/>
    <col min="10228" max="10230" width="13.28515625" style="1" customWidth="1"/>
    <col min="10231" max="10474" width="11.42578125" style="1"/>
    <col min="10475" max="10475" width="20.5703125" style="1" customWidth="1"/>
    <col min="10476" max="10476" width="12.28515625" style="1" customWidth="1"/>
    <col min="10477" max="10477" width="10.7109375" style="1" customWidth="1"/>
    <col min="10478" max="10478" width="11.85546875" style="1" customWidth="1"/>
    <col min="10479" max="10479" width="21.140625" style="1" customWidth="1"/>
    <col min="10480" max="10481" width="9.140625" style="1" customWidth="1"/>
    <col min="10482" max="10482" width="11.42578125" style="1"/>
    <col min="10483" max="10483" width="15.85546875" style="1" customWidth="1"/>
    <col min="10484" max="10486" width="13.28515625" style="1" customWidth="1"/>
    <col min="10487" max="10730" width="11.42578125" style="1"/>
    <col min="10731" max="10731" width="20.5703125" style="1" customWidth="1"/>
    <col min="10732" max="10732" width="12.28515625" style="1" customWidth="1"/>
    <col min="10733" max="10733" width="10.7109375" style="1" customWidth="1"/>
    <col min="10734" max="10734" width="11.85546875" style="1" customWidth="1"/>
    <col min="10735" max="10735" width="21.140625" style="1" customWidth="1"/>
    <col min="10736" max="10737" width="9.140625" style="1" customWidth="1"/>
    <col min="10738" max="10738" width="11.42578125" style="1"/>
    <col min="10739" max="10739" width="15.85546875" style="1" customWidth="1"/>
    <col min="10740" max="10742" width="13.28515625" style="1" customWidth="1"/>
    <col min="10743" max="10986" width="11.42578125" style="1"/>
    <col min="10987" max="10987" width="20.5703125" style="1" customWidth="1"/>
    <col min="10988" max="10988" width="12.28515625" style="1" customWidth="1"/>
    <col min="10989" max="10989" width="10.7109375" style="1" customWidth="1"/>
    <col min="10990" max="10990" width="11.85546875" style="1" customWidth="1"/>
    <col min="10991" max="10991" width="21.140625" style="1" customWidth="1"/>
    <col min="10992" max="10993" width="9.140625" style="1" customWidth="1"/>
    <col min="10994" max="10994" width="11.42578125" style="1"/>
    <col min="10995" max="10995" width="15.85546875" style="1" customWidth="1"/>
    <col min="10996" max="10998" width="13.28515625" style="1" customWidth="1"/>
    <col min="10999" max="11242" width="11.42578125" style="1"/>
    <col min="11243" max="11243" width="20.5703125" style="1" customWidth="1"/>
    <col min="11244" max="11244" width="12.28515625" style="1" customWidth="1"/>
    <col min="11245" max="11245" width="10.7109375" style="1" customWidth="1"/>
    <col min="11246" max="11246" width="11.85546875" style="1" customWidth="1"/>
    <col min="11247" max="11247" width="21.140625" style="1" customWidth="1"/>
    <col min="11248" max="11249" width="9.140625" style="1" customWidth="1"/>
    <col min="11250" max="11250" width="11.42578125" style="1"/>
    <col min="11251" max="11251" width="15.85546875" style="1" customWidth="1"/>
    <col min="11252" max="11254" width="13.28515625" style="1" customWidth="1"/>
    <col min="11255" max="11498" width="11.42578125" style="1"/>
    <col min="11499" max="11499" width="20.5703125" style="1" customWidth="1"/>
    <col min="11500" max="11500" width="12.28515625" style="1" customWidth="1"/>
    <col min="11501" max="11501" width="10.7109375" style="1" customWidth="1"/>
    <col min="11502" max="11502" width="11.85546875" style="1" customWidth="1"/>
    <col min="11503" max="11503" width="21.140625" style="1" customWidth="1"/>
    <col min="11504" max="11505" width="9.140625" style="1" customWidth="1"/>
    <col min="11506" max="11506" width="11.42578125" style="1"/>
    <col min="11507" max="11507" width="15.85546875" style="1" customWidth="1"/>
    <col min="11508" max="11510" width="13.28515625" style="1" customWidth="1"/>
    <col min="11511" max="11754" width="11.42578125" style="1"/>
    <col min="11755" max="11755" width="20.5703125" style="1" customWidth="1"/>
    <col min="11756" max="11756" width="12.28515625" style="1" customWidth="1"/>
    <col min="11757" max="11757" width="10.7109375" style="1" customWidth="1"/>
    <col min="11758" max="11758" width="11.85546875" style="1" customWidth="1"/>
    <col min="11759" max="11759" width="21.140625" style="1" customWidth="1"/>
    <col min="11760" max="11761" width="9.140625" style="1" customWidth="1"/>
    <col min="11762" max="11762" width="11.42578125" style="1"/>
    <col min="11763" max="11763" width="15.85546875" style="1" customWidth="1"/>
    <col min="11764" max="11766" width="13.28515625" style="1" customWidth="1"/>
    <col min="11767" max="12010" width="11.42578125" style="1"/>
    <col min="12011" max="12011" width="20.5703125" style="1" customWidth="1"/>
    <col min="12012" max="12012" width="12.28515625" style="1" customWidth="1"/>
    <col min="12013" max="12013" width="10.7109375" style="1" customWidth="1"/>
    <col min="12014" max="12014" width="11.85546875" style="1" customWidth="1"/>
    <col min="12015" max="12015" width="21.140625" style="1" customWidth="1"/>
    <col min="12016" max="12017" width="9.140625" style="1" customWidth="1"/>
    <col min="12018" max="12018" width="11.42578125" style="1"/>
    <col min="12019" max="12019" width="15.85546875" style="1" customWidth="1"/>
    <col min="12020" max="12022" width="13.28515625" style="1" customWidth="1"/>
    <col min="12023" max="12266" width="11.42578125" style="1"/>
    <col min="12267" max="12267" width="20.5703125" style="1" customWidth="1"/>
    <col min="12268" max="12268" width="12.28515625" style="1" customWidth="1"/>
    <col min="12269" max="12269" width="10.7109375" style="1" customWidth="1"/>
    <col min="12270" max="12270" width="11.85546875" style="1" customWidth="1"/>
    <col min="12271" max="12271" width="21.140625" style="1" customWidth="1"/>
    <col min="12272" max="12273" width="9.140625" style="1" customWidth="1"/>
    <col min="12274" max="12274" width="11.42578125" style="1"/>
    <col min="12275" max="12275" width="15.85546875" style="1" customWidth="1"/>
    <col min="12276" max="12278" width="13.28515625" style="1" customWidth="1"/>
    <col min="12279" max="12522" width="11.42578125" style="1"/>
    <col min="12523" max="12523" width="20.5703125" style="1" customWidth="1"/>
    <col min="12524" max="12524" width="12.28515625" style="1" customWidth="1"/>
    <col min="12525" max="12525" width="10.7109375" style="1" customWidth="1"/>
    <col min="12526" max="12526" width="11.85546875" style="1" customWidth="1"/>
    <col min="12527" max="12527" width="21.140625" style="1" customWidth="1"/>
    <col min="12528" max="12529" width="9.140625" style="1" customWidth="1"/>
    <col min="12530" max="12530" width="11.42578125" style="1"/>
    <col min="12531" max="12531" width="15.85546875" style="1" customWidth="1"/>
    <col min="12532" max="12534" width="13.28515625" style="1" customWidth="1"/>
    <col min="12535" max="12778" width="11.42578125" style="1"/>
    <col min="12779" max="12779" width="20.5703125" style="1" customWidth="1"/>
    <col min="12780" max="12780" width="12.28515625" style="1" customWidth="1"/>
    <col min="12781" max="12781" width="10.7109375" style="1" customWidth="1"/>
    <col min="12782" max="12782" width="11.85546875" style="1" customWidth="1"/>
    <col min="12783" max="12783" width="21.140625" style="1" customWidth="1"/>
    <col min="12784" max="12785" width="9.140625" style="1" customWidth="1"/>
    <col min="12786" max="12786" width="11.42578125" style="1"/>
    <col min="12787" max="12787" width="15.85546875" style="1" customWidth="1"/>
    <col min="12788" max="12790" width="13.28515625" style="1" customWidth="1"/>
    <col min="12791" max="13034" width="11.42578125" style="1"/>
    <col min="13035" max="13035" width="20.5703125" style="1" customWidth="1"/>
    <col min="13036" max="13036" width="12.28515625" style="1" customWidth="1"/>
    <col min="13037" max="13037" width="10.7109375" style="1" customWidth="1"/>
    <col min="13038" max="13038" width="11.85546875" style="1" customWidth="1"/>
    <col min="13039" max="13039" width="21.140625" style="1" customWidth="1"/>
    <col min="13040" max="13041" width="9.140625" style="1" customWidth="1"/>
    <col min="13042" max="13042" width="11.42578125" style="1"/>
    <col min="13043" max="13043" width="15.85546875" style="1" customWidth="1"/>
    <col min="13044" max="13046" width="13.28515625" style="1" customWidth="1"/>
    <col min="13047" max="13290" width="11.42578125" style="1"/>
    <col min="13291" max="13291" width="20.5703125" style="1" customWidth="1"/>
    <col min="13292" max="13292" width="12.28515625" style="1" customWidth="1"/>
    <col min="13293" max="13293" width="10.7109375" style="1" customWidth="1"/>
    <col min="13294" max="13294" width="11.85546875" style="1" customWidth="1"/>
    <col min="13295" max="13295" width="21.140625" style="1" customWidth="1"/>
    <col min="13296" max="13297" width="9.140625" style="1" customWidth="1"/>
    <col min="13298" max="13298" width="11.42578125" style="1"/>
    <col min="13299" max="13299" width="15.85546875" style="1" customWidth="1"/>
    <col min="13300" max="13302" width="13.28515625" style="1" customWidth="1"/>
    <col min="13303" max="13546" width="11.42578125" style="1"/>
    <col min="13547" max="13547" width="20.5703125" style="1" customWidth="1"/>
    <col min="13548" max="13548" width="12.28515625" style="1" customWidth="1"/>
    <col min="13549" max="13549" width="10.7109375" style="1" customWidth="1"/>
    <col min="13550" max="13550" width="11.85546875" style="1" customWidth="1"/>
    <col min="13551" max="13551" width="21.140625" style="1" customWidth="1"/>
    <col min="13552" max="13553" width="9.140625" style="1" customWidth="1"/>
    <col min="13554" max="13554" width="11.42578125" style="1"/>
    <col min="13555" max="13555" width="15.85546875" style="1" customWidth="1"/>
    <col min="13556" max="13558" width="13.28515625" style="1" customWidth="1"/>
    <col min="13559" max="13802" width="11.42578125" style="1"/>
    <col min="13803" max="13803" width="20.5703125" style="1" customWidth="1"/>
    <col min="13804" max="13804" width="12.28515625" style="1" customWidth="1"/>
    <col min="13805" max="13805" width="10.7109375" style="1" customWidth="1"/>
    <col min="13806" max="13806" width="11.85546875" style="1" customWidth="1"/>
    <col min="13807" max="13807" width="21.140625" style="1" customWidth="1"/>
    <col min="13808" max="13809" width="9.140625" style="1" customWidth="1"/>
    <col min="13810" max="13810" width="11.42578125" style="1"/>
    <col min="13811" max="13811" width="15.85546875" style="1" customWidth="1"/>
    <col min="13812" max="13814" width="13.28515625" style="1" customWidth="1"/>
    <col min="13815" max="14058" width="11.42578125" style="1"/>
    <col min="14059" max="14059" width="20.5703125" style="1" customWidth="1"/>
    <col min="14060" max="14060" width="12.28515625" style="1" customWidth="1"/>
    <col min="14061" max="14061" width="10.7109375" style="1" customWidth="1"/>
    <col min="14062" max="14062" width="11.85546875" style="1" customWidth="1"/>
    <col min="14063" max="14063" width="21.140625" style="1" customWidth="1"/>
    <col min="14064" max="14065" width="9.140625" style="1" customWidth="1"/>
    <col min="14066" max="14066" width="11.42578125" style="1"/>
    <col min="14067" max="14067" width="15.85546875" style="1" customWidth="1"/>
    <col min="14068" max="14070" width="13.28515625" style="1" customWidth="1"/>
    <col min="14071" max="14314" width="11.42578125" style="1"/>
    <col min="14315" max="14315" width="20.5703125" style="1" customWidth="1"/>
    <col min="14316" max="14316" width="12.28515625" style="1" customWidth="1"/>
    <col min="14317" max="14317" width="10.7109375" style="1" customWidth="1"/>
    <col min="14318" max="14318" width="11.85546875" style="1" customWidth="1"/>
    <col min="14319" max="14319" width="21.140625" style="1" customWidth="1"/>
    <col min="14320" max="14321" width="9.140625" style="1" customWidth="1"/>
    <col min="14322" max="14322" width="11.42578125" style="1"/>
    <col min="14323" max="14323" width="15.85546875" style="1" customWidth="1"/>
    <col min="14324" max="14326" width="13.28515625" style="1" customWidth="1"/>
    <col min="14327" max="14570" width="11.42578125" style="1"/>
    <col min="14571" max="14571" width="20.5703125" style="1" customWidth="1"/>
    <col min="14572" max="14572" width="12.28515625" style="1" customWidth="1"/>
    <col min="14573" max="14573" width="10.7109375" style="1" customWidth="1"/>
    <col min="14574" max="14574" width="11.85546875" style="1" customWidth="1"/>
    <col min="14575" max="14575" width="21.140625" style="1" customWidth="1"/>
    <col min="14576" max="14577" width="9.140625" style="1" customWidth="1"/>
    <col min="14578" max="14578" width="11.42578125" style="1"/>
    <col min="14579" max="14579" width="15.85546875" style="1" customWidth="1"/>
    <col min="14580" max="14582" width="13.28515625" style="1" customWidth="1"/>
    <col min="14583" max="14826" width="11.42578125" style="1"/>
    <col min="14827" max="14827" width="20.5703125" style="1" customWidth="1"/>
    <col min="14828" max="14828" width="12.28515625" style="1" customWidth="1"/>
    <col min="14829" max="14829" width="10.7109375" style="1" customWidth="1"/>
    <col min="14830" max="14830" width="11.85546875" style="1" customWidth="1"/>
    <col min="14831" max="14831" width="21.140625" style="1" customWidth="1"/>
    <col min="14832" max="14833" width="9.140625" style="1" customWidth="1"/>
    <col min="14834" max="14834" width="11.42578125" style="1"/>
    <col min="14835" max="14835" width="15.85546875" style="1" customWidth="1"/>
    <col min="14836" max="14838" width="13.28515625" style="1" customWidth="1"/>
    <col min="14839" max="15082" width="11.42578125" style="1"/>
    <col min="15083" max="15083" width="20.5703125" style="1" customWidth="1"/>
    <col min="15084" max="15084" width="12.28515625" style="1" customWidth="1"/>
    <col min="15085" max="15085" width="10.7109375" style="1" customWidth="1"/>
    <col min="15086" max="15086" width="11.85546875" style="1" customWidth="1"/>
    <col min="15087" max="15087" width="21.140625" style="1" customWidth="1"/>
    <col min="15088" max="15089" width="9.140625" style="1" customWidth="1"/>
    <col min="15090" max="15090" width="11.42578125" style="1"/>
    <col min="15091" max="15091" width="15.85546875" style="1" customWidth="1"/>
    <col min="15092" max="15094" width="13.28515625" style="1" customWidth="1"/>
    <col min="15095" max="15338" width="11.42578125" style="1"/>
    <col min="15339" max="15339" width="20.5703125" style="1" customWidth="1"/>
    <col min="15340" max="15340" width="12.28515625" style="1" customWidth="1"/>
    <col min="15341" max="15341" width="10.7109375" style="1" customWidth="1"/>
    <col min="15342" max="15342" width="11.85546875" style="1" customWidth="1"/>
    <col min="15343" max="15343" width="21.140625" style="1" customWidth="1"/>
    <col min="15344" max="15345" width="9.140625" style="1" customWidth="1"/>
    <col min="15346" max="15346" width="11.42578125" style="1"/>
    <col min="15347" max="15347" width="15.85546875" style="1" customWidth="1"/>
    <col min="15348" max="15350" width="13.28515625" style="1" customWidth="1"/>
    <col min="15351" max="15594" width="11.42578125" style="1"/>
    <col min="15595" max="15595" width="20.5703125" style="1" customWidth="1"/>
    <col min="15596" max="15596" width="12.28515625" style="1" customWidth="1"/>
    <col min="15597" max="15597" width="10.7109375" style="1" customWidth="1"/>
    <col min="15598" max="15598" width="11.85546875" style="1" customWidth="1"/>
    <col min="15599" max="15599" width="21.140625" style="1" customWidth="1"/>
    <col min="15600" max="15601" width="9.140625" style="1" customWidth="1"/>
    <col min="15602" max="15602" width="11.42578125" style="1"/>
    <col min="15603" max="15603" width="15.85546875" style="1" customWidth="1"/>
    <col min="15604" max="15606" width="13.28515625" style="1" customWidth="1"/>
    <col min="15607" max="15850" width="11.42578125" style="1"/>
    <col min="15851" max="15851" width="20.5703125" style="1" customWidth="1"/>
    <col min="15852" max="15852" width="12.28515625" style="1" customWidth="1"/>
    <col min="15853" max="15853" width="10.7109375" style="1" customWidth="1"/>
    <col min="15854" max="15854" width="11.85546875" style="1" customWidth="1"/>
    <col min="15855" max="15855" width="21.140625" style="1" customWidth="1"/>
    <col min="15856" max="15857" width="9.140625" style="1" customWidth="1"/>
    <col min="15858" max="15858" width="11.42578125" style="1"/>
    <col min="15859" max="15859" width="15.85546875" style="1" customWidth="1"/>
    <col min="15860" max="15862" width="13.28515625" style="1" customWidth="1"/>
    <col min="15863" max="16106" width="11.42578125" style="1"/>
    <col min="16107" max="16107" width="20.5703125" style="1" customWidth="1"/>
    <col min="16108" max="16108" width="12.28515625" style="1" customWidth="1"/>
    <col min="16109" max="16109" width="10.7109375" style="1" customWidth="1"/>
    <col min="16110" max="16110" width="11.85546875" style="1" customWidth="1"/>
    <col min="16111" max="16111" width="21.140625" style="1" customWidth="1"/>
    <col min="16112" max="16113" width="9.140625" style="1" customWidth="1"/>
    <col min="16114" max="16114" width="11.42578125" style="1"/>
    <col min="16115" max="16115" width="15.85546875" style="1" customWidth="1"/>
    <col min="16116" max="16118" width="13.28515625" style="1" customWidth="1"/>
    <col min="16119" max="16384" width="11.42578125" style="1"/>
  </cols>
  <sheetData>
    <row r="1" spans="1:25" ht="18" customHeight="1">
      <c r="A1" s="185" t="s">
        <v>285</v>
      </c>
      <c r="B1" s="181"/>
      <c r="C1" s="181"/>
      <c r="D1" s="181"/>
      <c r="E1" s="181"/>
      <c r="F1" s="181"/>
      <c r="G1" s="181"/>
    </row>
    <row r="2" spans="1:25" ht="12.75" customHeight="1" thickBot="1">
      <c r="A2" s="290"/>
      <c r="B2" s="181"/>
      <c r="C2" s="181"/>
      <c r="D2" s="181"/>
      <c r="E2" s="181"/>
      <c r="F2" s="181"/>
      <c r="G2" s="181"/>
    </row>
    <row r="3" spans="1:25" s="3" customFormat="1" ht="36" customHeight="1">
      <c r="A3" s="220"/>
      <c r="B3" s="266" t="s">
        <v>215</v>
      </c>
      <c r="C3" s="266" t="s">
        <v>226</v>
      </c>
      <c r="D3" s="267" t="s">
        <v>216</v>
      </c>
      <c r="E3" s="266" t="s">
        <v>217</v>
      </c>
      <c r="F3" s="295"/>
      <c r="G3" s="296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</row>
    <row r="4" spans="1:25" ht="3.75" customHeight="1">
      <c r="A4" s="179"/>
      <c r="B4" s="180"/>
      <c r="C4" s="180"/>
      <c r="D4" s="180"/>
      <c r="E4" s="179"/>
      <c r="F4" s="181"/>
      <c r="G4" s="181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25" ht="10.5" customHeight="1">
      <c r="A5" s="71" t="s">
        <v>181</v>
      </c>
      <c r="B5" s="261">
        <v>157</v>
      </c>
      <c r="C5" s="261">
        <v>244</v>
      </c>
      <c r="D5" s="261">
        <v>401</v>
      </c>
      <c r="E5" s="291">
        <v>60.847880299251869</v>
      </c>
      <c r="F5" s="246"/>
      <c r="G5" s="181"/>
      <c r="I5" s="72"/>
      <c r="J5" s="76"/>
      <c r="K5" s="76"/>
      <c r="L5" s="72"/>
      <c r="M5" s="241"/>
      <c r="N5" s="72"/>
      <c r="O5" s="72"/>
      <c r="P5" s="72"/>
      <c r="Q5" s="72"/>
      <c r="R5" s="72"/>
      <c r="S5" s="241"/>
      <c r="Y5" s="30"/>
    </row>
    <row r="6" spans="1:25" ht="10.5" customHeight="1">
      <c r="A6" s="71" t="s">
        <v>179</v>
      </c>
      <c r="B6" s="261">
        <v>141</v>
      </c>
      <c r="C6" s="261">
        <v>159</v>
      </c>
      <c r="D6" s="261">
        <v>300</v>
      </c>
      <c r="E6" s="291">
        <v>53</v>
      </c>
      <c r="F6" s="246"/>
      <c r="G6" s="181"/>
      <c r="I6" s="72"/>
      <c r="J6" s="76"/>
      <c r="K6" s="76"/>
      <c r="L6" s="72"/>
      <c r="M6" s="241"/>
      <c r="N6" s="72"/>
      <c r="O6" s="72"/>
      <c r="P6" s="72"/>
      <c r="Q6" s="72"/>
      <c r="R6" s="72"/>
      <c r="S6" s="241"/>
      <c r="Y6" s="30"/>
    </row>
    <row r="7" spans="1:25" ht="10.5" customHeight="1">
      <c r="A7" s="71" t="s">
        <v>174</v>
      </c>
      <c r="B7" s="261">
        <v>103</v>
      </c>
      <c r="C7" s="261">
        <v>99</v>
      </c>
      <c r="D7" s="261">
        <v>202</v>
      </c>
      <c r="E7" s="291">
        <v>49.009900990099013</v>
      </c>
      <c r="F7" s="246"/>
      <c r="G7" s="181"/>
      <c r="I7" s="72"/>
      <c r="J7" s="76"/>
      <c r="K7" s="76"/>
      <c r="L7" s="72"/>
      <c r="M7" s="241"/>
      <c r="N7" s="72"/>
      <c r="O7" s="72"/>
      <c r="P7" s="72"/>
      <c r="Q7" s="72"/>
      <c r="R7" s="72"/>
      <c r="S7" s="241"/>
      <c r="Y7" s="30"/>
    </row>
    <row r="8" spans="1:25" ht="10.5" customHeight="1">
      <c r="A8" s="71" t="s">
        <v>176</v>
      </c>
      <c r="B8" s="261">
        <v>299</v>
      </c>
      <c r="C8" s="261">
        <v>266</v>
      </c>
      <c r="D8" s="261">
        <v>565</v>
      </c>
      <c r="E8" s="291">
        <v>47.079646017699119</v>
      </c>
      <c r="F8" s="246"/>
      <c r="G8" s="181"/>
      <c r="I8" s="72"/>
      <c r="J8" s="76"/>
      <c r="K8" s="76"/>
      <c r="L8" s="72"/>
      <c r="M8" s="241"/>
      <c r="N8" s="72"/>
      <c r="O8" s="72"/>
      <c r="P8" s="72"/>
      <c r="Q8" s="72"/>
      <c r="R8" s="72"/>
      <c r="S8" s="241"/>
      <c r="Y8" s="30"/>
    </row>
    <row r="9" spans="1:25" ht="10.5" customHeight="1">
      <c r="A9" s="71" t="s">
        <v>180</v>
      </c>
      <c r="B9" s="261">
        <v>132</v>
      </c>
      <c r="C9" s="261">
        <v>112</v>
      </c>
      <c r="D9" s="261">
        <v>244</v>
      </c>
      <c r="E9" s="291">
        <v>45.901639344262293</v>
      </c>
      <c r="F9" s="246"/>
      <c r="G9" s="181"/>
      <c r="I9" s="72"/>
      <c r="J9" s="76"/>
      <c r="K9" s="76"/>
      <c r="L9" s="72"/>
      <c r="M9" s="241"/>
      <c r="N9" s="72"/>
      <c r="O9" s="72"/>
      <c r="P9" s="72"/>
      <c r="Q9" s="72"/>
      <c r="R9" s="72"/>
      <c r="S9" s="241"/>
      <c r="Y9" s="30"/>
    </row>
    <row r="10" spans="1:25" ht="10.5" customHeight="1">
      <c r="A10" s="71" t="s">
        <v>177</v>
      </c>
      <c r="B10" s="261">
        <v>135</v>
      </c>
      <c r="C10" s="261">
        <v>108</v>
      </c>
      <c r="D10" s="261">
        <v>243</v>
      </c>
      <c r="E10" s="291">
        <v>44.444444444444443</v>
      </c>
      <c r="F10" s="246"/>
      <c r="G10" s="181"/>
      <c r="I10" s="72"/>
      <c r="J10" s="76"/>
      <c r="K10" s="76"/>
      <c r="L10" s="72"/>
      <c r="M10" s="241"/>
      <c r="N10" s="72"/>
      <c r="O10" s="72"/>
      <c r="P10" s="72"/>
      <c r="Q10" s="72"/>
      <c r="R10" s="72"/>
      <c r="S10" s="241"/>
      <c r="Y10" s="30"/>
    </row>
    <row r="11" spans="1:25" ht="10.5" customHeight="1">
      <c r="A11" s="71" t="s">
        <v>171</v>
      </c>
      <c r="B11" s="261">
        <v>275</v>
      </c>
      <c r="C11" s="261">
        <v>219</v>
      </c>
      <c r="D11" s="261">
        <v>494</v>
      </c>
      <c r="E11" s="291">
        <v>44.331983805668017</v>
      </c>
      <c r="F11" s="246"/>
      <c r="G11" s="181"/>
      <c r="I11" s="72"/>
      <c r="J11" s="76"/>
      <c r="K11" s="76"/>
      <c r="L11" s="72"/>
      <c r="M11" s="241"/>
      <c r="N11" s="72"/>
      <c r="O11" s="72"/>
      <c r="P11" s="72"/>
      <c r="Q11" s="72"/>
      <c r="R11" s="72"/>
      <c r="S11" s="241"/>
      <c r="Y11" s="30"/>
    </row>
    <row r="12" spans="1:25" ht="10.5" customHeight="1">
      <c r="A12" s="71" t="s">
        <v>173</v>
      </c>
      <c r="B12" s="261">
        <v>664</v>
      </c>
      <c r="C12" s="261">
        <v>471</v>
      </c>
      <c r="D12" s="261">
        <v>1135</v>
      </c>
      <c r="E12" s="291">
        <v>41.497797356828194</v>
      </c>
      <c r="F12" s="246"/>
      <c r="G12" s="181"/>
      <c r="I12" s="72"/>
      <c r="J12" s="76"/>
      <c r="K12" s="76"/>
      <c r="L12" s="72"/>
      <c r="M12" s="241"/>
      <c r="N12" s="72"/>
      <c r="O12" s="72"/>
      <c r="P12" s="72"/>
      <c r="Q12" s="72"/>
      <c r="R12" s="72"/>
      <c r="S12" s="241"/>
      <c r="Y12" s="30"/>
    </row>
    <row r="13" spans="1:25" ht="10.5" customHeight="1">
      <c r="A13" s="71" t="s">
        <v>172</v>
      </c>
      <c r="B13" s="261">
        <v>1427</v>
      </c>
      <c r="C13" s="261">
        <v>986</v>
      </c>
      <c r="D13" s="261">
        <v>2413</v>
      </c>
      <c r="E13" s="291">
        <v>40.861997513468715</v>
      </c>
      <c r="F13" s="246"/>
      <c r="G13" s="181"/>
      <c r="I13" s="72"/>
      <c r="J13" s="76"/>
      <c r="K13" s="76"/>
      <c r="L13" s="72"/>
      <c r="M13" s="241"/>
      <c r="N13" s="72"/>
      <c r="O13" s="72"/>
      <c r="P13" s="72"/>
      <c r="Q13" s="72"/>
      <c r="R13" s="72"/>
      <c r="S13" s="241"/>
      <c r="Y13" s="30"/>
    </row>
    <row r="14" spans="1:25" ht="10.5" customHeight="1">
      <c r="A14" s="71" t="s">
        <v>178</v>
      </c>
      <c r="B14" s="261">
        <v>169</v>
      </c>
      <c r="C14" s="261">
        <v>107</v>
      </c>
      <c r="D14" s="261">
        <v>276</v>
      </c>
      <c r="E14" s="291">
        <v>38.768115942028984</v>
      </c>
      <c r="F14" s="246"/>
      <c r="G14" s="181"/>
      <c r="I14" s="72"/>
      <c r="J14" s="76"/>
      <c r="K14" s="76"/>
      <c r="L14" s="72"/>
      <c r="M14" s="241"/>
      <c r="N14" s="72"/>
      <c r="O14" s="72"/>
      <c r="P14" s="72"/>
      <c r="Q14" s="72"/>
      <c r="R14" s="72"/>
      <c r="S14" s="241"/>
      <c r="Y14" s="30"/>
    </row>
    <row r="15" spans="1:25" ht="10.5" customHeight="1">
      <c r="A15" s="71" t="s">
        <v>164</v>
      </c>
      <c r="B15" s="261">
        <v>115</v>
      </c>
      <c r="C15" s="261">
        <v>67</v>
      </c>
      <c r="D15" s="261">
        <v>182</v>
      </c>
      <c r="E15" s="291">
        <v>36.813186813186817</v>
      </c>
      <c r="F15" s="246"/>
      <c r="G15" s="181"/>
      <c r="I15" s="72"/>
      <c r="J15" s="76"/>
      <c r="K15" s="76"/>
      <c r="L15" s="72"/>
      <c r="M15" s="241"/>
      <c r="N15" s="72"/>
      <c r="O15" s="72"/>
      <c r="P15" s="72"/>
      <c r="Q15" s="72"/>
      <c r="R15" s="72"/>
      <c r="S15" s="241"/>
      <c r="Y15" s="30"/>
    </row>
    <row r="16" spans="1:25" ht="10.5" customHeight="1">
      <c r="A16" s="71" t="s">
        <v>170</v>
      </c>
      <c r="B16" s="261">
        <v>657</v>
      </c>
      <c r="C16" s="261">
        <v>371</v>
      </c>
      <c r="D16" s="261">
        <v>1028</v>
      </c>
      <c r="E16" s="291">
        <v>36.089494163424121</v>
      </c>
      <c r="F16" s="246"/>
      <c r="G16" s="181"/>
      <c r="I16" s="72"/>
      <c r="J16" s="76"/>
      <c r="K16" s="76"/>
      <c r="L16" s="72"/>
      <c r="M16" s="241"/>
      <c r="N16" s="72"/>
      <c r="O16" s="72"/>
      <c r="P16" s="72"/>
      <c r="Q16" s="72"/>
      <c r="R16" s="72"/>
      <c r="S16" s="241"/>
      <c r="Y16" s="30"/>
    </row>
    <row r="17" spans="1:25" ht="10.5" customHeight="1">
      <c r="A17" s="71" t="s">
        <v>152</v>
      </c>
      <c r="B17" s="261">
        <v>121</v>
      </c>
      <c r="C17" s="261">
        <v>67</v>
      </c>
      <c r="D17" s="261">
        <v>188</v>
      </c>
      <c r="E17" s="291">
        <v>35.638297872340424</v>
      </c>
      <c r="F17" s="246"/>
      <c r="G17" s="181"/>
      <c r="I17" s="72"/>
      <c r="J17" s="76"/>
      <c r="K17" s="76"/>
      <c r="L17" s="72"/>
      <c r="M17" s="241"/>
      <c r="N17" s="72"/>
      <c r="O17" s="72"/>
      <c r="P17" s="72"/>
      <c r="Q17" s="72"/>
      <c r="R17" s="72"/>
      <c r="S17" s="241"/>
      <c r="Y17" s="30"/>
    </row>
    <row r="18" spans="1:25" ht="10.5" customHeight="1">
      <c r="A18" s="71" t="s">
        <v>168</v>
      </c>
      <c r="B18" s="261">
        <v>483</v>
      </c>
      <c r="C18" s="261">
        <v>262</v>
      </c>
      <c r="D18" s="261">
        <v>745</v>
      </c>
      <c r="E18" s="291">
        <v>35.167785234899327</v>
      </c>
      <c r="F18" s="246"/>
      <c r="G18" s="181"/>
      <c r="I18" s="72"/>
      <c r="J18" s="76"/>
      <c r="K18" s="76"/>
      <c r="L18" s="72"/>
      <c r="M18" s="241"/>
      <c r="N18" s="72"/>
      <c r="O18" s="72"/>
      <c r="P18" s="72"/>
      <c r="Q18" s="72"/>
      <c r="R18" s="72"/>
      <c r="S18" s="241"/>
      <c r="Y18" s="30"/>
    </row>
    <row r="19" spans="1:25" ht="10.5" customHeight="1">
      <c r="A19" s="71" t="s">
        <v>175</v>
      </c>
      <c r="B19" s="261">
        <v>186</v>
      </c>
      <c r="C19" s="261">
        <v>100</v>
      </c>
      <c r="D19" s="261">
        <v>286</v>
      </c>
      <c r="E19" s="291">
        <v>34.965034965034967</v>
      </c>
      <c r="F19" s="246"/>
      <c r="G19" s="181"/>
      <c r="I19" s="72"/>
      <c r="J19" s="76"/>
      <c r="K19" s="76"/>
      <c r="L19" s="72"/>
      <c r="M19" s="241"/>
      <c r="N19" s="72"/>
      <c r="O19" s="72"/>
      <c r="P19" s="72"/>
      <c r="Q19" s="72"/>
      <c r="R19" s="72"/>
      <c r="S19" s="241"/>
      <c r="Y19" s="30"/>
    </row>
    <row r="20" spans="1:25" ht="10.5" customHeight="1">
      <c r="A20" s="71" t="s">
        <v>156</v>
      </c>
      <c r="B20" s="261">
        <v>224</v>
      </c>
      <c r="C20" s="261">
        <v>112</v>
      </c>
      <c r="D20" s="261">
        <v>336</v>
      </c>
      <c r="E20" s="291">
        <v>33.333333333333329</v>
      </c>
      <c r="F20" s="246"/>
      <c r="G20" s="181"/>
      <c r="I20" s="72"/>
      <c r="J20" s="76"/>
      <c r="K20" s="76"/>
      <c r="L20" s="72"/>
      <c r="M20" s="241"/>
      <c r="N20" s="72"/>
      <c r="O20" s="72"/>
      <c r="P20" s="72"/>
      <c r="Q20" s="72"/>
      <c r="R20" s="72"/>
      <c r="S20" s="241"/>
      <c r="Y20" s="30"/>
    </row>
    <row r="21" spans="1:25" ht="10.5" customHeight="1">
      <c r="A21" s="71" t="s">
        <v>161</v>
      </c>
      <c r="B21" s="261">
        <v>795</v>
      </c>
      <c r="C21" s="261">
        <v>383</v>
      </c>
      <c r="D21" s="261">
        <v>1178</v>
      </c>
      <c r="E21" s="291">
        <v>32.512733446519526</v>
      </c>
      <c r="F21" s="246"/>
      <c r="G21" s="181"/>
      <c r="I21" s="72"/>
      <c r="J21" s="76"/>
      <c r="K21" s="76"/>
      <c r="L21" s="72"/>
      <c r="M21" s="241"/>
      <c r="N21" s="72"/>
      <c r="O21" s="72"/>
      <c r="P21" s="72"/>
      <c r="Q21" s="72"/>
      <c r="R21" s="72"/>
      <c r="S21" s="241"/>
      <c r="Y21" s="30"/>
    </row>
    <row r="22" spans="1:25" ht="10.5" customHeight="1">
      <c r="A22" s="71" t="s">
        <v>166</v>
      </c>
      <c r="B22" s="261">
        <v>227</v>
      </c>
      <c r="C22" s="261">
        <v>106</v>
      </c>
      <c r="D22" s="261">
        <v>333</v>
      </c>
      <c r="E22" s="291">
        <v>31.831831831831831</v>
      </c>
      <c r="F22" s="246"/>
      <c r="G22" s="181"/>
      <c r="I22" s="72"/>
      <c r="J22" s="76"/>
      <c r="K22" s="76"/>
      <c r="L22" s="72"/>
      <c r="M22" s="241"/>
      <c r="N22" s="72"/>
      <c r="O22" s="72"/>
      <c r="P22" s="72"/>
      <c r="Q22" s="72"/>
      <c r="R22" s="72"/>
      <c r="S22" s="241"/>
      <c r="Y22" s="30"/>
    </row>
    <row r="23" spans="1:25" ht="10.5" customHeight="1">
      <c r="A23" s="71" t="s">
        <v>213</v>
      </c>
      <c r="B23" s="261">
        <v>9479</v>
      </c>
      <c r="C23" s="261">
        <v>4406</v>
      </c>
      <c r="D23" s="261">
        <v>13885</v>
      </c>
      <c r="E23" s="291">
        <v>31.73208498379546</v>
      </c>
      <c r="F23" s="246"/>
      <c r="G23" s="181"/>
      <c r="I23" s="72"/>
      <c r="J23" s="76"/>
      <c r="K23" s="76"/>
      <c r="L23" s="72"/>
      <c r="M23" s="241"/>
      <c r="N23" s="72"/>
      <c r="O23" s="72"/>
      <c r="P23" s="72"/>
      <c r="Q23" s="72"/>
      <c r="R23" s="72"/>
      <c r="S23" s="241"/>
      <c r="Y23" s="30"/>
    </row>
    <row r="24" spans="1:25" ht="10.5" customHeight="1">
      <c r="A24" s="71" t="s">
        <v>167</v>
      </c>
      <c r="B24" s="261">
        <v>859</v>
      </c>
      <c r="C24" s="261">
        <v>394</v>
      </c>
      <c r="D24" s="261">
        <v>1253</v>
      </c>
      <c r="E24" s="291">
        <v>31.444533120510776</v>
      </c>
      <c r="F24" s="246"/>
      <c r="G24" s="181"/>
      <c r="I24" s="72"/>
      <c r="J24" s="76"/>
      <c r="K24" s="76"/>
      <c r="L24" s="72"/>
      <c r="M24" s="241"/>
      <c r="N24" s="72"/>
      <c r="O24" s="72"/>
      <c r="P24" s="72"/>
      <c r="Q24" s="72"/>
      <c r="R24" s="72"/>
      <c r="S24" s="241"/>
      <c r="Y24" s="30"/>
    </row>
    <row r="25" spans="1:25" ht="10.5" customHeight="1">
      <c r="A25" s="71" t="s">
        <v>169</v>
      </c>
      <c r="B25" s="261">
        <v>264</v>
      </c>
      <c r="C25" s="261">
        <v>120</v>
      </c>
      <c r="D25" s="261">
        <v>384</v>
      </c>
      <c r="E25" s="291">
        <v>31.25</v>
      </c>
      <c r="F25" s="246"/>
      <c r="G25" s="181"/>
      <c r="I25" s="72"/>
      <c r="J25" s="76"/>
      <c r="K25" s="76"/>
      <c r="L25" s="72"/>
      <c r="M25" s="241"/>
      <c r="N25" s="72"/>
      <c r="O25" s="72"/>
      <c r="P25" s="72"/>
      <c r="Q25" s="72"/>
      <c r="R25" s="72"/>
      <c r="S25" s="241"/>
      <c r="Y25" s="30"/>
    </row>
    <row r="26" spans="1:25" ht="10.5" customHeight="1">
      <c r="A26" s="71" t="s">
        <v>154</v>
      </c>
      <c r="B26" s="261">
        <v>152</v>
      </c>
      <c r="C26" s="261">
        <v>67</v>
      </c>
      <c r="D26" s="261">
        <v>219</v>
      </c>
      <c r="E26" s="291">
        <v>30.593607305936072</v>
      </c>
      <c r="F26" s="246"/>
      <c r="G26" s="181"/>
      <c r="I26" s="72"/>
      <c r="J26" s="76"/>
      <c r="K26" s="76"/>
      <c r="L26" s="72"/>
      <c r="M26" s="241"/>
      <c r="N26" s="72"/>
      <c r="O26" s="72"/>
      <c r="P26" s="72"/>
      <c r="Q26" s="72"/>
      <c r="R26" s="72"/>
      <c r="S26" s="241"/>
      <c r="Y26" s="30"/>
    </row>
    <row r="27" spans="1:25" ht="10.5" customHeight="1">
      <c r="A27" s="71" t="s">
        <v>163</v>
      </c>
      <c r="B27" s="261">
        <v>711</v>
      </c>
      <c r="C27" s="261">
        <v>308</v>
      </c>
      <c r="D27" s="261">
        <v>1019</v>
      </c>
      <c r="E27" s="291">
        <v>30.225711481844947</v>
      </c>
      <c r="F27" s="246"/>
      <c r="G27" s="181"/>
      <c r="I27" s="72"/>
      <c r="J27" s="76"/>
      <c r="K27" s="76"/>
      <c r="L27" s="72"/>
      <c r="M27" s="241"/>
      <c r="N27" s="72"/>
      <c r="O27" s="72"/>
      <c r="P27" s="72"/>
      <c r="Q27" s="72"/>
      <c r="R27" s="72"/>
      <c r="S27" s="241"/>
      <c r="Y27" s="30"/>
    </row>
    <row r="28" spans="1:25" ht="10.5" customHeight="1">
      <c r="A28" s="71" t="s">
        <v>159</v>
      </c>
      <c r="B28" s="261">
        <v>828</v>
      </c>
      <c r="C28" s="261">
        <v>355</v>
      </c>
      <c r="D28" s="261">
        <v>1183</v>
      </c>
      <c r="E28" s="291">
        <v>30.008453085376164</v>
      </c>
      <c r="F28" s="246"/>
      <c r="G28" s="181"/>
      <c r="I28" s="72"/>
      <c r="J28" s="76"/>
      <c r="K28" s="76"/>
      <c r="L28" s="72"/>
      <c r="M28" s="241"/>
      <c r="N28" s="72"/>
      <c r="O28" s="72"/>
      <c r="P28" s="72"/>
      <c r="Q28" s="72"/>
      <c r="R28" s="72"/>
      <c r="S28" s="241"/>
      <c r="Y28" s="30"/>
    </row>
    <row r="29" spans="1:25" ht="10.5" customHeight="1">
      <c r="A29" s="71" t="s">
        <v>150</v>
      </c>
      <c r="B29" s="261">
        <v>400</v>
      </c>
      <c r="C29" s="261">
        <v>164</v>
      </c>
      <c r="D29" s="261">
        <v>564</v>
      </c>
      <c r="E29" s="291">
        <v>29.078014184397162</v>
      </c>
      <c r="F29" s="246"/>
      <c r="G29" s="181"/>
      <c r="I29" s="72"/>
      <c r="J29" s="76"/>
      <c r="K29" s="76"/>
      <c r="L29" s="72"/>
      <c r="M29" s="241"/>
      <c r="N29" s="72"/>
      <c r="O29" s="72"/>
      <c r="P29" s="72"/>
      <c r="Q29" s="72"/>
      <c r="R29" s="72"/>
      <c r="S29" s="241"/>
      <c r="Y29" s="30"/>
    </row>
    <row r="30" spans="1:25" ht="10.5" customHeight="1">
      <c r="A30" s="71" t="s">
        <v>160</v>
      </c>
      <c r="B30" s="261">
        <v>558</v>
      </c>
      <c r="C30" s="261">
        <v>223</v>
      </c>
      <c r="D30" s="261">
        <v>781</v>
      </c>
      <c r="E30" s="291">
        <v>28.553137003841229</v>
      </c>
      <c r="F30" s="246"/>
      <c r="G30" s="181"/>
      <c r="I30" s="72"/>
      <c r="J30" s="76"/>
      <c r="K30" s="76"/>
      <c r="L30" s="72"/>
      <c r="M30" s="241"/>
      <c r="N30" s="72"/>
      <c r="O30" s="72"/>
      <c r="P30" s="72"/>
      <c r="Q30" s="72"/>
      <c r="R30" s="72"/>
      <c r="S30" s="241"/>
      <c r="Y30" s="30"/>
    </row>
    <row r="31" spans="1:25" ht="10.5" customHeight="1">
      <c r="A31" s="71" t="s">
        <v>153</v>
      </c>
      <c r="B31" s="261">
        <v>163</v>
      </c>
      <c r="C31" s="261">
        <v>65</v>
      </c>
      <c r="D31" s="261">
        <v>228</v>
      </c>
      <c r="E31" s="291">
        <v>28.508771929824562</v>
      </c>
      <c r="F31" s="246"/>
      <c r="G31" s="181"/>
      <c r="I31" s="72"/>
      <c r="J31" s="76"/>
      <c r="K31" s="76"/>
      <c r="L31" s="72"/>
      <c r="M31" s="241"/>
      <c r="N31" s="72"/>
      <c r="O31" s="72"/>
      <c r="P31" s="72"/>
      <c r="Q31" s="72"/>
      <c r="R31" s="72"/>
      <c r="S31" s="241"/>
      <c r="Y31" s="30"/>
    </row>
    <row r="32" spans="1:25" ht="10.5" customHeight="1">
      <c r="A32" s="71" t="s">
        <v>149</v>
      </c>
      <c r="B32" s="261">
        <v>318</v>
      </c>
      <c r="C32" s="261">
        <v>125</v>
      </c>
      <c r="D32" s="261">
        <v>443</v>
      </c>
      <c r="E32" s="291">
        <v>28.216704288939056</v>
      </c>
      <c r="F32" s="246"/>
      <c r="G32" s="181"/>
      <c r="I32" s="72"/>
      <c r="J32" s="76"/>
      <c r="K32" s="76"/>
      <c r="L32" s="72"/>
      <c r="M32" s="241"/>
      <c r="N32" s="72"/>
      <c r="O32" s="72"/>
      <c r="P32" s="72"/>
      <c r="Q32" s="72"/>
      <c r="R32" s="72"/>
      <c r="S32" s="241"/>
      <c r="Y32" s="30"/>
    </row>
    <row r="33" spans="1:25" ht="10.5" customHeight="1">
      <c r="A33" s="71" t="s">
        <v>151</v>
      </c>
      <c r="B33" s="261">
        <v>223</v>
      </c>
      <c r="C33" s="261">
        <v>87</v>
      </c>
      <c r="D33" s="261">
        <v>310</v>
      </c>
      <c r="E33" s="291">
        <v>28.064516129032256</v>
      </c>
      <c r="F33" s="246"/>
      <c r="G33" s="181"/>
      <c r="I33" s="72"/>
      <c r="J33" s="76"/>
      <c r="K33" s="76"/>
      <c r="L33" s="72"/>
      <c r="M33" s="241"/>
      <c r="N33" s="72"/>
      <c r="O33" s="72"/>
      <c r="P33" s="72"/>
      <c r="Q33" s="72"/>
      <c r="R33" s="72"/>
      <c r="S33" s="241"/>
      <c r="Y33" s="30"/>
    </row>
    <row r="34" spans="1:25" ht="10.5" customHeight="1">
      <c r="A34" s="71" t="s">
        <v>113</v>
      </c>
      <c r="B34" s="261">
        <v>1389</v>
      </c>
      <c r="C34" s="261">
        <v>536</v>
      </c>
      <c r="D34" s="261">
        <v>1925</v>
      </c>
      <c r="E34" s="291">
        <v>27.844155844155843</v>
      </c>
      <c r="F34" s="246"/>
      <c r="G34" s="181"/>
      <c r="I34" s="72"/>
      <c r="J34" s="76"/>
      <c r="K34" s="76"/>
      <c r="L34" s="72"/>
      <c r="M34" s="241"/>
      <c r="N34" s="72"/>
      <c r="O34" s="72"/>
      <c r="P34" s="72"/>
      <c r="Q34" s="72"/>
      <c r="R34" s="72"/>
      <c r="S34" s="241"/>
      <c r="Y34" s="30"/>
    </row>
    <row r="35" spans="1:25" ht="10.5" customHeight="1">
      <c r="A35" s="71" t="s">
        <v>148</v>
      </c>
      <c r="B35" s="261">
        <v>279</v>
      </c>
      <c r="C35" s="261">
        <v>107</v>
      </c>
      <c r="D35" s="261">
        <v>386</v>
      </c>
      <c r="E35" s="291">
        <v>27.720207253886009</v>
      </c>
      <c r="F35" s="246"/>
      <c r="G35" s="181"/>
      <c r="I35" s="72"/>
      <c r="J35" s="76"/>
      <c r="K35" s="76"/>
      <c r="L35" s="72"/>
      <c r="M35" s="241"/>
      <c r="N35" s="72"/>
      <c r="O35" s="72"/>
      <c r="P35" s="72"/>
      <c r="Q35" s="72"/>
      <c r="R35" s="72"/>
      <c r="S35" s="241"/>
      <c r="Y35" s="30"/>
    </row>
    <row r="36" spans="1:25" ht="10.5" customHeight="1">
      <c r="A36" s="71" t="s">
        <v>137</v>
      </c>
      <c r="B36" s="261">
        <v>195</v>
      </c>
      <c r="C36" s="261">
        <v>73</v>
      </c>
      <c r="D36" s="261">
        <v>268</v>
      </c>
      <c r="E36" s="291">
        <v>27.238805970149254</v>
      </c>
      <c r="F36" s="246"/>
      <c r="G36" s="181"/>
      <c r="I36" s="72"/>
      <c r="J36" s="76"/>
      <c r="K36" s="76"/>
      <c r="L36" s="72"/>
      <c r="M36" s="241"/>
      <c r="N36" s="72"/>
      <c r="O36" s="72"/>
      <c r="P36" s="72"/>
      <c r="Q36" s="72"/>
      <c r="R36" s="72"/>
      <c r="S36" s="241"/>
      <c r="Y36" s="30"/>
    </row>
    <row r="37" spans="1:25" ht="10.5" customHeight="1">
      <c r="A37" s="71" t="s">
        <v>145</v>
      </c>
      <c r="B37" s="261">
        <v>1528</v>
      </c>
      <c r="C37" s="261">
        <v>571</v>
      </c>
      <c r="D37" s="261">
        <v>2099</v>
      </c>
      <c r="E37" s="291">
        <v>27.203430204859458</v>
      </c>
      <c r="F37" s="246"/>
      <c r="G37" s="181"/>
      <c r="I37" s="72"/>
      <c r="J37" s="76"/>
      <c r="K37" s="76"/>
      <c r="L37" s="72"/>
      <c r="M37" s="241"/>
      <c r="N37" s="72"/>
      <c r="O37" s="72"/>
      <c r="P37" s="72"/>
      <c r="Q37" s="72"/>
      <c r="R37" s="72"/>
      <c r="S37" s="241"/>
      <c r="Y37" s="30"/>
    </row>
    <row r="38" spans="1:25" ht="10.5" customHeight="1">
      <c r="A38" s="71" t="s">
        <v>138</v>
      </c>
      <c r="B38" s="261">
        <v>176</v>
      </c>
      <c r="C38" s="261">
        <v>65</v>
      </c>
      <c r="D38" s="261">
        <v>241</v>
      </c>
      <c r="E38" s="291">
        <v>26.970954356846473</v>
      </c>
      <c r="F38" s="246"/>
      <c r="G38" s="181"/>
      <c r="I38" s="72"/>
      <c r="J38" s="76"/>
      <c r="K38" s="76"/>
      <c r="L38" s="72"/>
      <c r="M38" s="241"/>
      <c r="N38" s="72"/>
      <c r="O38" s="72"/>
      <c r="P38" s="72"/>
      <c r="Q38" s="72"/>
      <c r="R38" s="72"/>
      <c r="S38" s="241"/>
      <c r="Y38" s="30"/>
    </row>
    <row r="39" spans="1:25" ht="10.5" customHeight="1">
      <c r="A39" s="71" t="s">
        <v>162</v>
      </c>
      <c r="B39" s="261">
        <v>152</v>
      </c>
      <c r="C39" s="261">
        <v>55</v>
      </c>
      <c r="D39" s="261">
        <v>207</v>
      </c>
      <c r="E39" s="291">
        <v>26.570048309178745</v>
      </c>
      <c r="F39" s="246"/>
      <c r="G39" s="181"/>
      <c r="I39" s="72"/>
      <c r="J39" s="76"/>
      <c r="K39" s="76"/>
      <c r="L39" s="72"/>
      <c r="M39" s="241"/>
      <c r="N39" s="72"/>
      <c r="O39" s="72"/>
      <c r="P39" s="72"/>
      <c r="Q39" s="72"/>
      <c r="R39" s="72"/>
      <c r="S39" s="241"/>
      <c r="Y39" s="30"/>
    </row>
    <row r="40" spans="1:25" ht="10.5" customHeight="1">
      <c r="A40" s="71" t="s">
        <v>165</v>
      </c>
      <c r="B40" s="261">
        <v>383</v>
      </c>
      <c r="C40" s="261">
        <v>136</v>
      </c>
      <c r="D40" s="261">
        <v>519</v>
      </c>
      <c r="E40" s="291">
        <v>26.204238921001927</v>
      </c>
      <c r="F40" s="246"/>
      <c r="G40" s="181"/>
      <c r="I40" s="72"/>
      <c r="J40" s="76"/>
      <c r="K40" s="76"/>
      <c r="L40" s="72"/>
      <c r="M40" s="241"/>
      <c r="N40" s="72"/>
      <c r="O40" s="72"/>
      <c r="P40" s="72"/>
      <c r="Q40" s="72"/>
      <c r="R40" s="72"/>
      <c r="S40" s="241"/>
      <c r="Y40" s="30"/>
    </row>
    <row r="41" spans="1:25" ht="10.5" customHeight="1">
      <c r="A41" s="71" t="s">
        <v>157</v>
      </c>
      <c r="B41" s="261">
        <v>190</v>
      </c>
      <c r="C41" s="261">
        <v>65</v>
      </c>
      <c r="D41" s="261">
        <v>255</v>
      </c>
      <c r="E41" s="291">
        <v>25.490196078431371</v>
      </c>
      <c r="F41" s="246"/>
      <c r="G41" s="181"/>
      <c r="I41" s="72"/>
      <c r="J41" s="76"/>
      <c r="K41" s="76"/>
      <c r="L41" s="72"/>
      <c r="M41" s="241"/>
      <c r="N41" s="72"/>
      <c r="O41" s="72"/>
      <c r="P41" s="72"/>
      <c r="Q41" s="72"/>
      <c r="R41" s="72"/>
      <c r="S41" s="241"/>
      <c r="Y41" s="30"/>
    </row>
    <row r="42" spans="1:25" ht="10.5" customHeight="1">
      <c r="A42" s="71" t="s">
        <v>144</v>
      </c>
      <c r="B42" s="261">
        <v>166</v>
      </c>
      <c r="C42" s="261">
        <v>54</v>
      </c>
      <c r="D42" s="261">
        <v>220</v>
      </c>
      <c r="E42" s="291">
        <v>24.545454545454547</v>
      </c>
      <c r="F42" s="297"/>
      <c r="G42" s="181"/>
      <c r="I42" s="72"/>
      <c r="J42" s="76"/>
      <c r="K42" s="76"/>
      <c r="L42" s="72"/>
      <c r="M42" s="241"/>
      <c r="N42" s="72"/>
      <c r="O42" s="72"/>
      <c r="P42" s="72"/>
      <c r="Q42" s="72"/>
      <c r="R42" s="72"/>
      <c r="S42" s="241"/>
      <c r="Y42" s="30"/>
    </row>
    <row r="43" spans="1:25" ht="10.5" customHeight="1">
      <c r="A43" s="71" t="s">
        <v>155</v>
      </c>
      <c r="B43" s="261">
        <v>140</v>
      </c>
      <c r="C43" s="261">
        <v>45</v>
      </c>
      <c r="D43" s="261">
        <v>185</v>
      </c>
      <c r="E43" s="291">
        <v>24.324324324324326</v>
      </c>
      <c r="F43" s="298"/>
      <c r="G43" s="181"/>
      <c r="I43" s="72"/>
      <c r="J43" s="76"/>
      <c r="K43" s="76"/>
      <c r="L43" s="72"/>
      <c r="M43" s="241"/>
      <c r="N43" s="72"/>
      <c r="O43" s="72"/>
      <c r="P43" s="72"/>
      <c r="Q43" s="72"/>
      <c r="R43" s="72"/>
      <c r="S43" s="241"/>
      <c r="Y43" s="30"/>
    </row>
    <row r="44" spans="1:25" ht="10.5" customHeight="1">
      <c r="A44" s="71" t="s">
        <v>142</v>
      </c>
      <c r="B44" s="261">
        <v>1524</v>
      </c>
      <c r="C44" s="261">
        <v>485</v>
      </c>
      <c r="D44" s="261">
        <v>2009</v>
      </c>
      <c r="E44" s="291">
        <v>24.141363862618217</v>
      </c>
      <c r="F44" s="246"/>
      <c r="G44" s="181"/>
      <c r="I44" s="72"/>
      <c r="J44" s="76"/>
      <c r="K44" s="76"/>
      <c r="L44" s="72"/>
      <c r="M44" s="241"/>
      <c r="N44" s="72"/>
      <c r="O44" s="72"/>
      <c r="P44" s="72"/>
      <c r="Q44" s="72"/>
      <c r="R44" s="72"/>
      <c r="S44" s="241"/>
      <c r="Y44" s="30"/>
    </row>
    <row r="45" spans="1:25" ht="10.5" customHeight="1">
      <c r="A45" s="71" t="s">
        <v>140</v>
      </c>
      <c r="B45" s="261">
        <v>257</v>
      </c>
      <c r="C45" s="261">
        <v>81</v>
      </c>
      <c r="D45" s="261">
        <v>338</v>
      </c>
      <c r="E45" s="291">
        <v>23.964497041420117</v>
      </c>
      <c r="F45" s="246"/>
      <c r="G45" s="181"/>
      <c r="I45" s="72"/>
      <c r="J45" s="76"/>
      <c r="K45" s="76"/>
      <c r="L45" s="72"/>
      <c r="M45" s="241"/>
      <c r="N45" s="72"/>
      <c r="O45" s="72"/>
      <c r="P45" s="72"/>
      <c r="Q45" s="72"/>
      <c r="R45" s="72"/>
      <c r="S45" s="241"/>
      <c r="Y45" s="30"/>
    </row>
    <row r="46" spans="1:25" ht="10.5" customHeight="1">
      <c r="A46" s="71" t="s">
        <v>136</v>
      </c>
      <c r="B46" s="261">
        <v>583</v>
      </c>
      <c r="C46" s="261">
        <v>183</v>
      </c>
      <c r="D46" s="261">
        <v>766</v>
      </c>
      <c r="E46" s="291">
        <v>23.890339425587467</v>
      </c>
      <c r="F46" s="246"/>
      <c r="G46" s="181"/>
      <c r="I46" s="72"/>
      <c r="J46" s="76"/>
      <c r="K46" s="76"/>
      <c r="L46" s="72"/>
      <c r="M46" s="241"/>
      <c r="N46" s="72"/>
      <c r="O46" s="72"/>
      <c r="P46" s="72"/>
      <c r="Q46" s="72"/>
      <c r="R46" s="72"/>
      <c r="S46" s="241"/>
      <c r="Y46" s="30"/>
    </row>
    <row r="47" spans="1:25" ht="10.5" customHeight="1">
      <c r="A47" s="71" t="s">
        <v>139</v>
      </c>
      <c r="B47" s="261">
        <v>265</v>
      </c>
      <c r="C47" s="261">
        <v>81</v>
      </c>
      <c r="D47" s="261">
        <v>346</v>
      </c>
      <c r="E47" s="291">
        <v>23.410404624277454</v>
      </c>
      <c r="F47" s="246"/>
      <c r="G47" s="181"/>
      <c r="I47" s="72"/>
      <c r="J47" s="76"/>
      <c r="K47" s="76"/>
      <c r="L47" s="72"/>
      <c r="M47" s="241"/>
      <c r="N47" s="72"/>
      <c r="O47" s="72"/>
      <c r="P47" s="72"/>
      <c r="Q47" s="72"/>
      <c r="R47" s="72"/>
      <c r="S47" s="241"/>
      <c r="Y47" s="30"/>
    </row>
    <row r="48" spans="1:25" ht="10.5" customHeight="1">
      <c r="A48" s="71" t="s">
        <v>158</v>
      </c>
      <c r="B48" s="261">
        <v>232</v>
      </c>
      <c r="C48" s="261">
        <v>69</v>
      </c>
      <c r="D48" s="261">
        <v>301</v>
      </c>
      <c r="E48" s="291">
        <v>22.923588039867109</v>
      </c>
      <c r="F48" s="246"/>
      <c r="G48" s="181"/>
      <c r="I48" s="72"/>
      <c r="J48" s="76"/>
      <c r="K48" s="76"/>
      <c r="L48" s="72"/>
      <c r="M48" s="241"/>
      <c r="N48" s="72"/>
      <c r="O48" s="72"/>
      <c r="P48" s="72"/>
      <c r="Q48" s="72"/>
      <c r="R48" s="72"/>
      <c r="S48" s="241"/>
      <c r="Y48" s="30"/>
    </row>
    <row r="49" spans="1:25" ht="10.5" customHeight="1">
      <c r="A49" s="71" t="s">
        <v>143</v>
      </c>
      <c r="B49" s="261">
        <v>269</v>
      </c>
      <c r="C49" s="261">
        <v>77</v>
      </c>
      <c r="D49" s="261">
        <v>346</v>
      </c>
      <c r="E49" s="291">
        <v>22.254335260115607</v>
      </c>
      <c r="F49" s="246"/>
      <c r="G49" s="181"/>
      <c r="I49" s="72"/>
      <c r="J49" s="76"/>
      <c r="K49" s="76"/>
      <c r="L49" s="72"/>
      <c r="M49" s="241"/>
      <c r="N49" s="72"/>
      <c r="O49" s="72"/>
      <c r="P49" s="72"/>
      <c r="Q49" s="72"/>
      <c r="R49" s="72"/>
      <c r="S49" s="241"/>
      <c r="Y49" s="30"/>
    </row>
    <row r="50" spans="1:25" ht="10.5" customHeight="1">
      <c r="A50" s="71" t="s">
        <v>135</v>
      </c>
      <c r="B50" s="261">
        <v>167</v>
      </c>
      <c r="C50" s="261">
        <v>47</v>
      </c>
      <c r="D50" s="261">
        <v>214</v>
      </c>
      <c r="E50" s="291">
        <v>21.962616822429908</v>
      </c>
      <c r="F50" s="246"/>
      <c r="G50" s="181"/>
      <c r="I50" s="72"/>
      <c r="J50" s="76"/>
      <c r="K50" s="76"/>
      <c r="L50" s="72"/>
      <c r="M50" s="241"/>
      <c r="N50" s="72"/>
      <c r="O50" s="72"/>
      <c r="P50" s="72"/>
      <c r="Q50" s="72"/>
      <c r="R50" s="72"/>
      <c r="S50" s="241"/>
      <c r="Y50" s="30"/>
    </row>
    <row r="51" spans="1:25" ht="10.5" customHeight="1">
      <c r="A51" s="71" t="s">
        <v>146</v>
      </c>
      <c r="B51" s="261">
        <v>604</v>
      </c>
      <c r="C51" s="261">
        <v>167</v>
      </c>
      <c r="D51" s="261">
        <v>771</v>
      </c>
      <c r="E51" s="291">
        <v>21.660181582360572</v>
      </c>
      <c r="F51" s="299"/>
      <c r="G51" s="181"/>
      <c r="I51" s="72"/>
      <c r="J51" s="76"/>
      <c r="K51" s="76"/>
      <c r="L51" s="72"/>
      <c r="M51" s="241"/>
      <c r="N51" s="72"/>
      <c r="O51" s="72"/>
      <c r="P51" s="72"/>
      <c r="Q51" s="72"/>
      <c r="R51" s="72"/>
      <c r="S51" s="241"/>
      <c r="Y51" s="30"/>
    </row>
    <row r="52" spans="1:25" ht="10.5" customHeight="1">
      <c r="A52" s="71" t="s">
        <v>128</v>
      </c>
      <c r="B52" s="261">
        <v>178</v>
      </c>
      <c r="C52" s="261">
        <v>47</v>
      </c>
      <c r="D52" s="261">
        <v>225</v>
      </c>
      <c r="E52" s="291">
        <v>20.888888888888889</v>
      </c>
      <c r="F52" s="299"/>
      <c r="G52" s="181"/>
      <c r="I52" s="72"/>
      <c r="J52" s="76"/>
      <c r="K52" s="76"/>
      <c r="L52" s="72"/>
      <c r="M52" s="241"/>
      <c r="N52" s="72"/>
      <c r="O52" s="72"/>
      <c r="P52" s="72"/>
      <c r="Q52" s="72"/>
      <c r="R52" s="72"/>
      <c r="S52" s="241"/>
      <c r="Y52" s="30"/>
    </row>
    <row r="53" spans="1:25" ht="10.5" customHeight="1">
      <c r="A53" s="71" t="s">
        <v>147</v>
      </c>
      <c r="B53" s="261">
        <v>235</v>
      </c>
      <c r="C53" s="261">
        <v>62</v>
      </c>
      <c r="D53" s="261">
        <v>297</v>
      </c>
      <c r="E53" s="291">
        <v>20.875420875420875</v>
      </c>
      <c r="F53" s="299"/>
      <c r="G53" s="181"/>
      <c r="I53" s="72"/>
      <c r="J53" s="76"/>
      <c r="K53" s="76"/>
      <c r="L53" s="72"/>
      <c r="M53" s="241"/>
      <c r="N53" s="72"/>
      <c r="O53" s="72"/>
      <c r="P53" s="72"/>
      <c r="Q53" s="72"/>
      <c r="R53" s="72"/>
      <c r="S53" s="241"/>
      <c r="Y53" s="30"/>
    </row>
    <row r="54" spans="1:25" ht="10.5" customHeight="1">
      <c r="A54" s="71" t="s">
        <v>141</v>
      </c>
      <c r="B54" s="261">
        <v>410</v>
      </c>
      <c r="C54" s="261">
        <v>105</v>
      </c>
      <c r="D54" s="261">
        <v>515</v>
      </c>
      <c r="E54" s="291">
        <v>20.388349514563107</v>
      </c>
      <c r="F54" s="299"/>
      <c r="G54" s="181"/>
      <c r="I54" s="72"/>
      <c r="J54" s="76"/>
      <c r="K54" s="76"/>
      <c r="L54" s="72"/>
      <c r="M54" s="241"/>
      <c r="N54" s="72"/>
      <c r="O54" s="72"/>
      <c r="P54" s="72"/>
      <c r="Q54" s="72"/>
      <c r="R54" s="72"/>
      <c r="S54" s="241"/>
      <c r="Y54" s="30"/>
    </row>
    <row r="55" spans="1:25" ht="10.5" customHeight="1">
      <c r="A55" s="71" t="s">
        <v>127</v>
      </c>
      <c r="B55" s="261">
        <v>449</v>
      </c>
      <c r="C55" s="261">
        <v>105</v>
      </c>
      <c r="D55" s="261">
        <v>554</v>
      </c>
      <c r="E55" s="291">
        <v>18.953068592057761</v>
      </c>
      <c r="F55" s="299"/>
      <c r="G55" s="181"/>
      <c r="I55" s="72"/>
      <c r="J55" s="76"/>
      <c r="K55" s="76"/>
      <c r="L55" s="72"/>
      <c r="M55" s="241"/>
      <c r="N55" s="72"/>
      <c r="O55" s="72"/>
      <c r="P55" s="72"/>
      <c r="Q55" s="72"/>
      <c r="R55" s="72"/>
      <c r="S55" s="241"/>
      <c r="Y55" s="30"/>
    </row>
    <row r="56" spans="1:25" ht="10.5" customHeight="1">
      <c r="A56" s="71" t="s">
        <v>131</v>
      </c>
      <c r="B56" s="261">
        <v>741</v>
      </c>
      <c r="C56" s="261">
        <v>167</v>
      </c>
      <c r="D56" s="261">
        <v>908</v>
      </c>
      <c r="E56" s="291">
        <v>18.392070484581499</v>
      </c>
      <c r="F56" s="299"/>
      <c r="G56" s="181"/>
      <c r="I56" s="72"/>
      <c r="J56" s="76"/>
      <c r="K56" s="76"/>
      <c r="L56" s="72"/>
      <c r="M56" s="241"/>
      <c r="N56" s="72"/>
      <c r="O56" s="72"/>
      <c r="P56" s="72"/>
      <c r="Q56" s="72"/>
      <c r="R56" s="72"/>
      <c r="S56" s="241"/>
      <c r="Y56" s="30"/>
    </row>
    <row r="57" spans="1:25" ht="10.5" customHeight="1">
      <c r="A57" s="71" t="s">
        <v>134</v>
      </c>
      <c r="B57" s="261">
        <v>162</v>
      </c>
      <c r="C57" s="261">
        <v>36</v>
      </c>
      <c r="D57" s="261">
        <v>198</v>
      </c>
      <c r="E57" s="291">
        <v>18.181818181818183</v>
      </c>
      <c r="F57" s="299"/>
      <c r="G57" s="181"/>
      <c r="I57" s="72"/>
      <c r="J57" s="76"/>
      <c r="K57" s="76"/>
      <c r="L57" s="72"/>
      <c r="M57" s="241"/>
      <c r="N57" s="72"/>
      <c r="O57" s="72"/>
      <c r="P57" s="72"/>
      <c r="Q57" s="72"/>
      <c r="R57" s="72"/>
      <c r="S57" s="241"/>
      <c r="Y57" s="30"/>
    </row>
    <row r="58" spans="1:25" ht="10.5" customHeight="1">
      <c r="A58" s="71" t="s">
        <v>125</v>
      </c>
      <c r="B58" s="261">
        <v>155</v>
      </c>
      <c r="C58" s="261">
        <v>33</v>
      </c>
      <c r="D58" s="261">
        <v>188</v>
      </c>
      <c r="E58" s="291">
        <v>17.553191489361701</v>
      </c>
      <c r="F58" s="299"/>
      <c r="G58" s="181"/>
      <c r="I58" s="72"/>
      <c r="J58" s="76"/>
      <c r="K58" s="76"/>
      <c r="L58" s="72"/>
      <c r="M58" s="241"/>
      <c r="N58" s="72"/>
      <c r="O58" s="72"/>
      <c r="P58" s="72"/>
      <c r="Q58" s="72"/>
      <c r="R58" s="72"/>
      <c r="S58" s="241"/>
      <c r="Y58" s="30"/>
    </row>
    <row r="59" spans="1:25" ht="10.5" customHeight="1">
      <c r="A59" s="71" t="s">
        <v>129</v>
      </c>
      <c r="B59" s="261">
        <v>304</v>
      </c>
      <c r="C59" s="261">
        <v>64</v>
      </c>
      <c r="D59" s="261">
        <v>368</v>
      </c>
      <c r="E59" s="291">
        <v>17.391304347826086</v>
      </c>
      <c r="F59" s="299"/>
      <c r="G59" s="181"/>
      <c r="I59" s="72"/>
      <c r="J59" s="76"/>
      <c r="K59" s="76"/>
      <c r="L59" s="72"/>
      <c r="M59" s="241"/>
      <c r="N59" s="72"/>
      <c r="O59" s="72"/>
      <c r="P59" s="72"/>
      <c r="Q59" s="72"/>
      <c r="R59" s="72"/>
      <c r="S59" s="241"/>
      <c r="Y59" s="30"/>
    </row>
    <row r="60" spans="1:25" ht="10.5" customHeight="1">
      <c r="A60" s="71" t="s">
        <v>133</v>
      </c>
      <c r="B60" s="261">
        <v>171</v>
      </c>
      <c r="C60" s="261">
        <v>35</v>
      </c>
      <c r="D60" s="261">
        <v>206</v>
      </c>
      <c r="E60" s="291">
        <v>16.990291262135923</v>
      </c>
      <c r="F60" s="299"/>
      <c r="G60" s="181"/>
      <c r="I60" s="72"/>
      <c r="J60" s="76"/>
      <c r="K60" s="76"/>
      <c r="L60" s="72"/>
      <c r="M60" s="241"/>
      <c r="N60" s="72"/>
      <c r="O60" s="72"/>
      <c r="P60" s="72"/>
      <c r="Q60" s="72"/>
      <c r="R60" s="72"/>
      <c r="S60" s="241"/>
      <c r="Y60" s="30"/>
    </row>
    <row r="61" spans="1:25" ht="10.5" customHeight="1">
      <c r="A61" s="71" t="s">
        <v>130</v>
      </c>
      <c r="B61" s="261">
        <v>319</v>
      </c>
      <c r="C61" s="261">
        <v>62</v>
      </c>
      <c r="D61" s="261">
        <v>381</v>
      </c>
      <c r="E61" s="291">
        <v>16.27296587926509</v>
      </c>
      <c r="F61" s="299"/>
      <c r="G61" s="181"/>
      <c r="I61" s="72"/>
      <c r="J61" s="76"/>
      <c r="K61" s="76"/>
      <c r="L61" s="72"/>
      <c r="M61" s="241"/>
      <c r="N61" s="72"/>
      <c r="O61" s="72"/>
      <c r="P61" s="72"/>
      <c r="Q61" s="72"/>
      <c r="R61" s="72"/>
      <c r="S61" s="241"/>
      <c r="Y61" s="30"/>
    </row>
    <row r="62" spans="1:25" ht="10.5" customHeight="1">
      <c r="A62" s="71" t="s">
        <v>123</v>
      </c>
      <c r="B62" s="261">
        <v>480</v>
      </c>
      <c r="C62" s="261">
        <v>93</v>
      </c>
      <c r="D62" s="261">
        <v>573</v>
      </c>
      <c r="E62" s="291">
        <v>16.230366492146597</v>
      </c>
      <c r="F62" s="299"/>
      <c r="G62" s="181"/>
      <c r="I62" s="72"/>
      <c r="J62" s="76"/>
      <c r="K62" s="76"/>
      <c r="L62" s="72"/>
      <c r="M62" s="241"/>
      <c r="N62" s="72"/>
      <c r="O62" s="72"/>
      <c r="P62" s="72"/>
      <c r="Q62" s="72"/>
      <c r="R62" s="72"/>
      <c r="S62" s="241"/>
      <c r="Y62" s="30"/>
    </row>
    <row r="63" spans="1:25" ht="10.5" customHeight="1">
      <c r="A63" s="71" t="s">
        <v>132</v>
      </c>
      <c r="B63" s="261">
        <v>339</v>
      </c>
      <c r="C63" s="261">
        <v>63</v>
      </c>
      <c r="D63" s="261">
        <v>402</v>
      </c>
      <c r="E63" s="291">
        <v>15.671641791044777</v>
      </c>
      <c r="F63" s="299"/>
      <c r="G63" s="181"/>
      <c r="I63" s="72"/>
      <c r="J63" s="76"/>
      <c r="K63" s="76"/>
      <c r="L63" s="72"/>
      <c r="M63" s="241"/>
      <c r="N63" s="72"/>
      <c r="O63" s="72"/>
      <c r="P63" s="72"/>
      <c r="Q63" s="72"/>
      <c r="R63" s="72"/>
      <c r="S63" s="241"/>
      <c r="Y63" s="30"/>
    </row>
    <row r="64" spans="1:25" ht="10.5" customHeight="1">
      <c r="A64" s="71" t="s">
        <v>126</v>
      </c>
      <c r="B64" s="261">
        <v>233</v>
      </c>
      <c r="C64" s="261">
        <v>41</v>
      </c>
      <c r="D64" s="261">
        <v>274</v>
      </c>
      <c r="E64" s="291">
        <v>14.963503649635038</v>
      </c>
      <c r="F64" s="299"/>
      <c r="G64" s="181"/>
      <c r="I64" s="72"/>
      <c r="J64" s="76"/>
      <c r="K64" s="76"/>
      <c r="L64" s="72"/>
      <c r="M64" s="241"/>
      <c r="N64" s="72"/>
      <c r="O64" s="72"/>
      <c r="P64" s="72"/>
      <c r="Q64" s="72"/>
      <c r="R64" s="72"/>
      <c r="S64" s="241"/>
      <c r="Y64" s="30"/>
    </row>
    <row r="65" spans="1:25" ht="10.5" customHeight="1">
      <c r="A65" s="71" t="s">
        <v>121</v>
      </c>
      <c r="B65" s="261">
        <v>164</v>
      </c>
      <c r="C65" s="261">
        <v>22</v>
      </c>
      <c r="D65" s="261">
        <v>186</v>
      </c>
      <c r="E65" s="291">
        <v>11.827956989247312</v>
      </c>
      <c r="F65" s="299"/>
      <c r="G65" s="181"/>
      <c r="I65" s="72"/>
      <c r="J65" s="76"/>
      <c r="K65" s="76"/>
      <c r="L65" s="72"/>
      <c r="M65" s="241"/>
      <c r="N65" s="72"/>
      <c r="O65" s="72"/>
      <c r="P65" s="72"/>
      <c r="Q65" s="72"/>
      <c r="R65" s="72"/>
      <c r="S65" s="241"/>
      <c r="Y65" s="30"/>
    </row>
    <row r="66" spans="1:25" ht="10.5" customHeight="1">
      <c r="A66" s="71" t="s">
        <v>124</v>
      </c>
      <c r="B66" s="261">
        <v>268</v>
      </c>
      <c r="C66" s="261">
        <v>34</v>
      </c>
      <c r="D66" s="261">
        <v>302</v>
      </c>
      <c r="E66" s="291">
        <v>11.258278145695364</v>
      </c>
      <c r="F66" s="299"/>
      <c r="G66" s="181"/>
      <c r="I66" s="72"/>
      <c r="J66" s="76"/>
      <c r="K66" s="76"/>
      <c r="L66" s="72"/>
      <c r="M66" s="241"/>
      <c r="N66" s="72"/>
      <c r="O66" s="72"/>
      <c r="P66" s="72"/>
      <c r="Q66" s="72"/>
      <c r="R66" s="72"/>
      <c r="S66" s="241"/>
      <c r="Y66" s="30"/>
    </row>
    <row r="67" spans="1:25" ht="10.5" customHeight="1">
      <c r="A67" s="71" t="s">
        <v>120</v>
      </c>
      <c r="B67" s="261">
        <v>146</v>
      </c>
      <c r="C67" s="261">
        <v>16</v>
      </c>
      <c r="D67" s="261">
        <v>162</v>
      </c>
      <c r="E67" s="291">
        <v>9.8765432098765427</v>
      </c>
      <c r="F67" s="299"/>
      <c r="G67" s="181"/>
      <c r="I67" s="72"/>
      <c r="J67" s="76"/>
      <c r="K67" s="76"/>
      <c r="L67" s="72"/>
      <c r="M67" s="241"/>
      <c r="N67" s="72"/>
      <c r="O67" s="72"/>
      <c r="P67" s="72"/>
      <c r="Q67" s="72"/>
      <c r="R67" s="72"/>
      <c r="S67" s="241"/>
      <c r="Y67" s="30"/>
    </row>
    <row r="68" spans="1:25" ht="10.5" customHeight="1" thickBot="1">
      <c r="A68" s="259" t="s">
        <v>122</v>
      </c>
      <c r="B68" s="292">
        <v>200</v>
      </c>
      <c r="C68" s="292">
        <v>18</v>
      </c>
      <c r="D68" s="292">
        <v>218</v>
      </c>
      <c r="E68" s="293">
        <v>8.2568807339449553</v>
      </c>
      <c r="F68" s="299"/>
      <c r="G68" s="181"/>
      <c r="I68" s="72"/>
      <c r="J68" s="76"/>
      <c r="K68" s="76"/>
      <c r="L68" s="72"/>
      <c r="M68" s="241"/>
      <c r="N68" s="72"/>
      <c r="O68" s="72"/>
      <c r="P68" s="72"/>
      <c r="Q68" s="72"/>
      <c r="R68" s="72"/>
      <c r="S68" s="241"/>
      <c r="Y68" s="30"/>
    </row>
    <row r="69" spans="1:25" ht="12.75">
      <c r="A69" s="198" t="s">
        <v>102</v>
      </c>
      <c r="B69" s="179"/>
      <c r="C69" s="179"/>
      <c r="D69" s="179"/>
      <c r="E69" s="294"/>
      <c r="F69" s="181"/>
      <c r="G69" s="181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0" spans="1:25">
      <c r="E70" s="10"/>
      <c r="F70" s="11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</row>
    <row r="71" spans="1:25">
      <c r="B71" s="11"/>
      <c r="C71" s="11"/>
      <c r="D71" s="11"/>
      <c r="E71" s="11"/>
      <c r="F71" s="11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</row>
    <row r="72" spans="1:25">
      <c r="B72" s="9"/>
      <c r="C72" s="9"/>
      <c r="D72" s="9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</row>
    <row r="73" spans="1:25">
      <c r="B73" s="10"/>
      <c r="C73" s="10"/>
      <c r="D73" s="10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</row>
    <row r="74" spans="1:25">
      <c r="D74" s="6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</row>
  </sheetData>
  <sortState ref="O8:S71">
    <sortCondition descending="1" ref="S8:S71"/>
  </sortState>
  <printOptions gridLinesSet="0"/>
  <pageMargins left="0.78740157480314965" right="0.19" top="0.78740157480314965" bottom="0.62992125984251968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workbookViewId="0"/>
  </sheetViews>
  <sheetFormatPr defaultRowHeight="12"/>
  <cols>
    <col min="1" max="1" width="21.28515625" style="97" customWidth="1"/>
    <col min="2" max="2" width="10.85546875" style="97" customWidth="1"/>
    <col min="3" max="3" width="12" style="97" customWidth="1"/>
    <col min="4" max="4" width="9.140625" style="98"/>
    <col min="5" max="5" width="11" style="97" customWidth="1"/>
    <col min="6" max="6" width="4.28515625" style="97" customWidth="1"/>
    <col min="7" max="16384" width="9.140625" style="97"/>
  </cols>
  <sheetData>
    <row r="1" spans="1:7" ht="12.75">
      <c r="A1" s="177" t="s">
        <v>286</v>
      </c>
      <c r="B1" s="87"/>
      <c r="C1" s="87"/>
      <c r="D1" s="90"/>
      <c r="E1" s="87"/>
    </row>
    <row r="2" spans="1:7" ht="13.5" thickBot="1">
      <c r="A2" s="263"/>
      <c r="B2" s="263"/>
      <c r="C2" s="263"/>
      <c r="D2" s="264"/>
      <c r="E2" s="263"/>
    </row>
    <row r="3" spans="1:7" ht="38.25">
      <c r="A3" s="265" t="s">
        <v>225</v>
      </c>
      <c r="B3" s="266" t="s">
        <v>215</v>
      </c>
      <c r="C3" s="266" t="s">
        <v>226</v>
      </c>
      <c r="D3" s="267" t="s">
        <v>216</v>
      </c>
      <c r="E3" s="266" t="s">
        <v>217</v>
      </c>
      <c r="G3" s="105"/>
    </row>
    <row r="4" spans="1:7" ht="14.25" customHeight="1">
      <c r="A4" s="71" t="s">
        <v>213</v>
      </c>
      <c r="B4" s="261">
        <v>9479</v>
      </c>
      <c r="C4" s="261">
        <v>4406</v>
      </c>
      <c r="D4" s="262">
        <v>13885</v>
      </c>
      <c r="E4" s="300">
        <v>31.732084983795463</v>
      </c>
    </row>
    <row r="5" spans="1:7" ht="14.1" customHeight="1">
      <c r="A5" s="71" t="s">
        <v>218</v>
      </c>
      <c r="B5" s="261">
        <v>5868</v>
      </c>
      <c r="C5" s="261">
        <v>2578</v>
      </c>
      <c r="D5" s="262">
        <v>8446</v>
      </c>
      <c r="E5" s="300">
        <v>30.523324650722234</v>
      </c>
    </row>
    <row r="6" spans="1:7" ht="14.1" customHeight="1">
      <c r="A6" s="71" t="s">
        <v>219</v>
      </c>
      <c r="B6" s="261">
        <v>3803</v>
      </c>
      <c r="C6" s="261">
        <v>1974</v>
      </c>
      <c r="D6" s="262">
        <v>5777</v>
      </c>
      <c r="E6" s="300">
        <v>34.169984420979745</v>
      </c>
    </row>
    <row r="7" spans="1:7" ht="14.1" customHeight="1">
      <c r="A7" s="71" t="s">
        <v>246</v>
      </c>
      <c r="B7" s="261">
        <v>6459</v>
      </c>
      <c r="C7" s="261">
        <v>2101</v>
      </c>
      <c r="D7" s="262">
        <v>8560</v>
      </c>
      <c r="E7" s="300">
        <v>24.544392523364486</v>
      </c>
    </row>
    <row r="8" spans="1:7" ht="14.1" customHeight="1">
      <c r="A8" s="71" t="s">
        <v>220</v>
      </c>
      <c r="B8" s="261">
        <v>8109</v>
      </c>
      <c r="C8" s="261">
        <v>3394</v>
      </c>
      <c r="D8" s="262">
        <v>11503</v>
      </c>
      <c r="E8" s="300">
        <v>29.50534643136573</v>
      </c>
    </row>
    <row r="9" spans="1:7" ht="14.1" customHeight="1">
      <c r="A9" s="71" t="s">
        <v>221</v>
      </c>
      <c r="B9" s="261">
        <v>5311</v>
      </c>
      <c r="C9" s="261">
        <v>1750</v>
      </c>
      <c r="D9" s="262">
        <v>7061</v>
      </c>
      <c r="E9" s="300">
        <v>24.784024925647927</v>
      </c>
    </row>
    <row r="10" spans="1:7" ht="14.1" customHeight="1">
      <c r="A10" s="71" t="s">
        <v>222</v>
      </c>
      <c r="B10" s="261">
        <v>4180</v>
      </c>
      <c r="C10" s="261">
        <v>1193</v>
      </c>
      <c r="D10" s="262">
        <v>5373</v>
      </c>
      <c r="E10" s="300">
        <v>22.203610645821701</v>
      </c>
    </row>
    <row r="11" spans="1:7" ht="14.1" customHeight="1">
      <c r="A11" s="71" t="s">
        <v>223</v>
      </c>
      <c r="B11" s="261">
        <v>2779</v>
      </c>
      <c r="C11" s="261">
        <v>704</v>
      </c>
      <c r="D11" s="262">
        <v>3483</v>
      </c>
      <c r="E11" s="300">
        <v>20.212460522538041</v>
      </c>
    </row>
    <row r="12" spans="1:7" ht="14.1" customHeight="1">
      <c r="A12" s="71" t="s">
        <v>224</v>
      </c>
      <c r="B12" s="261">
        <v>1997</v>
      </c>
      <c r="C12" s="261">
        <v>410</v>
      </c>
      <c r="D12" s="262">
        <v>2407</v>
      </c>
      <c r="E12" s="300">
        <v>17.033651848774408</v>
      </c>
    </row>
    <row r="13" spans="1:7" s="98" customFormat="1" ht="16.5" customHeight="1" thickBot="1">
      <c r="A13" s="260" t="s">
        <v>63</v>
      </c>
      <c r="B13" s="268">
        <v>47985</v>
      </c>
      <c r="C13" s="268">
        <v>18510</v>
      </c>
      <c r="D13" s="268">
        <v>66495</v>
      </c>
      <c r="E13" s="301">
        <v>27.836679449582675</v>
      </c>
    </row>
    <row r="14" spans="1:7" ht="12.75">
      <c r="A14" s="198" t="s">
        <v>102</v>
      </c>
      <c r="B14" s="87"/>
      <c r="C14" s="87"/>
      <c r="D14" s="90"/>
      <c r="E14" s="87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showGridLines="0" zoomScaleNormal="100" workbookViewId="0"/>
  </sheetViews>
  <sheetFormatPr defaultRowHeight="15"/>
  <cols>
    <col min="1" max="1" width="9.140625" style="269"/>
    <col min="2" max="2" width="11.42578125" style="269" bestFit="1" customWidth="1"/>
    <col min="3" max="3" width="9.5703125" style="269" customWidth="1"/>
    <col min="4" max="4" width="8.140625" style="269" customWidth="1"/>
    <col min="5" max="5" width="9.140625" style="269"/>
    <col min="6" max="6" width="13.85546875" style="269" bestFit="1" customWidth="1"/>
    <col min="7" max="7" width="9.5703125" style="269" customWidth="1"/>
    <col min="8" max="8" width="8.140625" style="269" customWidth="1"/>
    <col min="9" max="257" width="9.140625" style="269"/>
    <col min="258" max="258" width="11.42578125" style="269" bestFit="1" customWidth="1"/>
    <col min="259" max="259" width="10.5703125" style="269" bestFit="1" customWidth="1"/>
    <col min="260" max="261" width="9.140625" style="269"/>
    <col min="262" max="262" width="13.85546875" style="269" bestFit="1" customWidth="1"/>
    <col min="263" max="263" width="10.5703125" style="269" bestFit="1" customWidth="1"/>
    <col min="264" max="513" width="9.140625" style="269"/>
    <col min="514" max="514" width="11.42578125" style="269" bestFit="1" customWidth="1"/>
    <col min="515" max="515" width="10.5703125" style="269" bestFit="1" customWidth="1"/>
    <col min="516" max="517" width="9.140625" style="269"/>
    <col min="518" max="518" width="13.85546875" style="269" bestFit="1" customWidth="1"/>
    <col min="519" max="519" width="10.5703125" style="269" bestFit="1" customWidth="1"/>
    <col min="520" max="769" width="9.140625" style="269"/>
    <col min="770" max="770" width="11.42578125" style="269" bestFit="1" customWidth="1"/>
    <col min="771" max="771" width="10.5703125" style="269" bestFit="1" customWidth="1"/>
    <col min="772" max="773" width="9.140625" style="269"/>
    <col min="774" max="774" width="13.85546875" style="269" bestFit="1" customWidth="1"/>
    <col min="775" max="775" width="10.5703125" style="269" bestFit="1" customWidth="1"/>
    <col min="776" max="1025" width="9.140625" style="269"/>
    <col min="1026" max="1026" width="11.42578125" style="269" bestFit="1" customWidth="1"/>
    <col min="1027" max="1027" width="10.5703125" style="269" bestFit="1" customWidth="1"/>
    <col min="1028" max="1029" width="9.140625" style="269"/>
    <col min="1030" max="1030" width="13.85546875" style="269" bestFit="1" customWidth="1"/>
    <col min="1031" max="1031" width="10.5703125" style="269" bestFit="1" customWidth="1"/>
    <col min="1032" max="1281" width="9.140625" style="269"/>
    <col min="1282" max="1282" width="11.42578125" style="269" bestFit="1" customWidth="1"/>
    <col min="1283" max="1283" width="10.5703125" style="269" bestFit="1" customWidth="1"/>
    <col min="1284" max="1285" width="9.140625" style="269"/>
    <col min="1286" max="1286" width="13.85546875" style="269" bestFit="1" customWidth="1"/>
    <col min="1287" max="1287" width="10.5703125" style="269" bestFit="1" customWidth="1"/>
    <col min="1288" max="1537" width="9.140625" style="269"/>
    <col min="1538" max="1538" width="11.42578125" style="269" bestFit="1" customWidth="1"/>
    <col min="1539" max="1539" width="10.5703125" style="269" bestFit="1" customWidth="1"/>
    <col min="1540" max="1541" width="9.140625" style="269"/>
    <col min="1542" max="1542" width="13.85546875" style="269" bestFit="1" customWidth="1"/>
    <col min="1543" max="1543" width="10.5703125" style="269" bestFit="1" customWidth="1"/>
    <col min="1544" max="1793" width="9.140625" style="269"/>
    <col min="1794" max="1794" width="11.42578125" style="269" bestFit="1" customWidth="1"/>
    <col min="1795" max="1795" width="10.5703125" style="269" bestFit="1" customWidth="1"/>
    <col min="1796" max="1797" width="9.140625" style="269"/>
    <col min="1798" max="1798" width="13.85546875" style="269" bestFit="1" customWidth="1"/>
    <col min="1799" max="1799" width="10.5703125" style="269" bestFit="1" customWidth="1"/>
    <col min="1800" max="2049" width="9.140625" style="269"/>
    <col min="2050" max="2050" width="11.42578125" style="269" bestFit="1" customWidth="1"/>
    <col min="2051" max="2051" width="10.5703125" style="269" bestFit="1" customWidth="1"/>
    <col min="2052" max="2053" width="9.140625" style="269"/>
    <col min="2054" max="2054" width="13.85546875" style="269" bestFit="1" customWidth="1"/>
    <col min="2055" max="2055" width="10.5703125" style="269" bestFit="1" customWidth="1"/>
    <col min="2056" max="2305" width="9.140625" style="269"/>
    <col min="2306" max="2306" width="11.42578125" style="269" bestFit="1" customWidth="1"/>
    <col min="2307" max="2307" width="10.5703125" style="269" bestFit="1" customWidth="1"/>
    <col min="2308" max="2309" width="9.140625" style="269"/>
    <col min="2310" max="2310" width="13.85546875" style="269" bestFit="1" customWidth="1"/>
    <col min="2311" max="2311" width="10.5703125" style="269" bestFit="1" customWidth="1"/>
    <col min="2312" max="2561" width="9.140625" style="269"/>
    <col min="2562" max="2562" width="11.42578125" style="269" bestFit="1" customWidth="1"/>
    <col min="2563" max="2563" width="10.5703125" style="269" bestFit="1" customWidth="1"/>
    <col min="2564" max="2565" width="9.140625" style="269"/>
    <col min="2566" max="2566" width="13.85546875" style="269" bestFit="1" customWidth="1"/>
    <col min="2567" max="2567" width="10.5703125" style="269" bestFit="1" customWidth="1"/>
    <col min="2568" max="2817" width="9.140625" style="269"/>
    <col min="2818" max="2818" width="11.42578125" style="269" bestFit="1" customWidth="1"/>
    <col min="2819" max="2819" width="10.5703125" style="269" bestFit="1" customWidth="1"/>
    <col min="2820" max="2821" width="9.140625" style="269"/>
    <col min="2822" max="2822" width="13.85546875" style="269" bestFit="1" customWidth="1"/>
    <col min="2823" max="2823" width="10.5703125" style="269" bestFit="1" customWidth="1"/>
    <col min="2824" max="3073" width="9.140625" style="269"/>
    <col min="3074" max="3074" width="11.42578125" style="269" bestFit="1" customWidth="1"/>
    <col min="3075" max="3075" width="10.5703125" style="269" bestFit="1" customWidth="1"/>
    <col min="3076" max="3077" width="9.140625" style="269"/>
    <col min="3078" max="3078" width="13.85546875" style="269" bestFit="1" customWidth="1"/>
    <col min="3079" max="3079" width="10.5703125" style="269" bestFit="1" customWidth="1"/>
    <col min="3080" max="3329" width="9.140625" style="269"/>
    <col min="3330" max="3330" width="11.42578125" style="269" bestFit="1" customWidth="1"/>
    <col min="3331" max="3331" width="10.5703125" style="269" bestFit="1" customWidth="1"/>
    <col min="3332" max="3333" width="9.140625" style="269"/>
    <col min="3334" max="3334" width="13.85546875" style="269" bestFit="1" customWidth="1"/>
    <col min="3335" max="3335" width="10.5703125" style="269" bestFit="1" customWidth="1"/>
    <col min="3336" max="3585" width="9.140625" style="269"/>
    <col min="3586" max="3586" width="11.42578125" style="269" bestFit="1" customWidth="1"/>
    <col min="3587" max="3587" width="10.5703125" style="269" bestFit="1" customWidth="1"/>
    <col min="3588" max="3589" width="9.140625" style="269"/>
    <col min="3590" max="3590" width="13.85546875" style="269" bestFit="1" customWidth="1"/>
    <col min="3591" max="3591" width="10.5703125" style="269" bestFit="1" customWidth="1"/>
    <col min="3592" max="3841" width="9.140625" style="269"/>
    <col min="3842" max="3842" width="11.42578125" style="269" bestFit="1" customWidth="1"/>
    <col min="3843" max="3843" width="10.5703125" style="269" bestFit="1" customWidth="1"/>
    <col min="3844" max="3845" width="9.140625" style="269"/>
    <col min="3846" max="3846" width="13.85546875" style="269" bestFit="1" customWidth="1"/>
    <col min="3847" max="3847" width="10.5703125" style="269" bestFit="1" customWidth="1"/>
    <col min="3848" max="4097" width="9.140625" style="269"/>
    <col min="4098" max="4098" width="11.42578125" style="269" bestFit="1" customWidth="1"/>
    <col min="4099" max="4099" width="10.5703125" style="269" bestFit="1" customWidth="1"/>
    <col min="4100" max="4101" width="9.140625" style="269"/>
    <col min="4102" max="4102" width="13.85546875" style="269" bestFit="1" customWidth="1"/>
    <col min="4103" max="4103" width="10.5703125" style="269" bestFit="1" customWidth="1"/>
    <col min="4104" max="4353" width="9.140625" style="269"/>
    <col min="4354" max="4354" width="11.42578125" style="269" bestFit="1" customWidth="1"/>
    <col min="4355" max="4355" width="10.5703125" style="269" bestFit="1" customWidth="1"/>
    <col min="4356" max="4357" width="9.140625" style="269"/>
    <col min="4358" max="4358" width="13.85546875" style="269" bestFit="1" customWidth="1"/>
    <col min="4359" max="4359" width="10.5703125" style="269" bestFit="1" customWidth="1"/>
    <col min="4360" max="4609" width="9.140625" style="269"/>
    <col min="4610" max="4610" width="11.42578125" style="269" bestFit="1" customWidth="1"/>
    <col min="4611" max="4611" width="10.5703125" style="269" bestFit="1" customWidth="1"/>
    <col min="4612" max="4613" width="9.140625" style="269"/>
    <col min="4614" max="4614" width="13.85546875" style="269" bestFit="1" customWidth="1"/>
    <col min="4615" max="4615" width="10.5703125" style="269" bestFit="1" customWidth="1"/>
    <col min="4616" max="4865" width="9.140625" style="269"/>
    <col min="4866" max="4866" width="11.42578125" style="269" bestFit="1" customWidth="1"/>
    <col min="4867" max="4867" width="10.5703125" style="269" bestFit="1" customWidth="1"/>
    <col min="4868" max="4869" width="9.140625" style="269"/>
    <col min="4870" max="4870" width="13.85546875" style="269" bestFit="1" customWidth="1"/>
    <col min="4871" max="4871" width="10.5703125" style="269" bestFit="1" customWidth="1"/>
    <col min="4872" max="5121" width="9.140625" style="269"/>
    <col min="5122" max="5122" width="11.42578125" style="269" bestFit="1" customWidth="1"/>
    <col min="5123" max="5123" width="10.5703125" style="269" bestFit="1" customWidth="1"/>
    <col min="5124" max="5125" width="9.140625" style="269"/>
    <col min="5126" max="5126" width="13.85546875" style="269" bestFit="1" customWidth="1"/>
    <col min="5127" max="5127" width="10.5703125" style="269" bestFit="1" customWidth="1"/>
    <col min="5128" max="5377" width="9.140625" style="269"/>
    <col min="5378" max="5378" width="11.42578125" style="269" bestFit="1" customWidth="1"/>
    <col min="5379" max="5379" width="10.5703125" style="269" bestFit="1" customWidth="1"/>
    <col min="5380" max="5381" width="9.140625" style="269"/>
    <col min="5382" max="5382" width="13.85546875" style="269" bestFit="1" customWidth="1"/>
    <col min="5383" max="5383" width="10.5703125" style="269" bestFit="1" customWidth="1"/>
    <col min="5384" max="5633" width="9.140625" style="269"/>
    <col min="5634" max="5634" width="11.42578125" style="269" bestFit="1" customWidth="1"/>
    <col min="5635" max="5635" width="10.5703125" style="269" bestFit="1" customWidth="1"/>
    <col min="5636" max="5637" width="9.140625" style="269"/>
    <col min="5638" max="5638" width="13.85546875" style="269" bestFit="1" customWidth="1"/>
    <col min="5639" max="5639" width="10.5703125" style="269" bestFit="1" customWidth="1"/>
    <col min="5640" max="5889" width="9.140625" style="269"/>
    <col min="5890" max="5890" width="11.42578125" style="269" bestFit="1" customWidth="1"/>
    <col min="5891" max="5891" width="10.5703125" style="269" bestFit="1" customWidth="1"/>
    <col min="5892" max="5893" width="9.140625" style="269"/>
    <col min="5894" max="5894" width="13.85546875" style="269" bestFit="1" customWidth="1"/>
    <col min="5895" max="5895" width="10.5703125" style="269" bestFit="1" customWidth="1"/>
    <col min="5896" max="6145" width="9.140625" style="269"/>
    <col min="6146" max="6146" width="11.42578125" style="269" bestFit="1" customWidth="1"/>
    <col min="6147" max="6147" width="10.5703125" style="269" bestFit="1" customWidth="1"/>
    <col min="6148" max="6149" width="9.140625" style="269"/>
    <col min="6150" max="6150" width="13.85546875" style="269" bestFit="1" customWidth="1"/>
    <col min="6151" max="6151" width="10.5703125" style="269" bestFit="1" customWidth="1"/>
    <col min="6152" max="6401" width="9.140625" style="269"/>
    <col min="6402" max="6402" width="11.42578125" style="269" bestFit="1" customWidth="1"/>
    <col min="6403" max="6403" width="10.5703125" style="269" bestFit="1" customWidth="1"/>
    <col min="6404" max="6405" width="9.140625" style="269"/>
    <col min="6406" max="6406" width="13.85546875" style="269" bestFit="1" customWidth="1"/>
    <col min="6407" max="6407" width="10.5703125" style="269" bestFit="1" customWidth="1"/>
    <col min="6408" max="6657" width="9.140625" style="269"/>
    <col min="6658" max="6658" width="11.42578125" style="269" bestFit="1" customWidth="1"/>
    <col min="6659" max="6659" width="10.5703125" style="269" bestFit="1" customWidth="1"/>
    <col min="6660" max="6661" width="9.140625" style="269"/>
    <col min="6662" max="6662" width="13.85546875" style="269" bestFit="1" customWidth="1"/>
    <col min="6663" max="6663" width="10.5703125" style="269" bestFit="1" customWidth="1"/>
    <col min="6664" max="6913" width="9.140625" style="269"/>
    <col min="6914" max="6914" width="11.42578125" style="269" bestFit="1" customWidth="1"/>
    <col min="6915" max="6915" width="10.5703125" style="269" bestFit="1" customWidth="1"/>
    <col min="6916" max="6917" width="9.140625" style="269"/>
    <col min="6918" max="6918" width="13.85546875" style="269" bestFit="1" customWidth="1"/>
    <col min="6919" max="6919" width="10.5703125" style="269" bestFit="1" customWidth="1"/>
    <col min="6920" max="7169" width="9.140625" style="269"/>
    <col min="7170" max="7170" width="11.42578125" style="269" bestFit="1" customWidth="1"/>
    <col min="7171" max="7171" width="10.5703125" style="269" bestFit="1" customWidth="1"/>
    <col min="7172" max="7173" width="9.140625" style="269"/>
    <col min="7174" max="7174" width="13.85546875" style="269" bestFit="1" customWidth="1"/>
    <col min="7175" max="7175" width="10.5703125" style="269" bestFit="1" customWidth="1"/>
    <col min="7176" max="7425" width="9.140625" style="269"/>
    <col min="7426" max="7426" width="11.42578125" style="269" bestFit="1" customWidth="1"/>
    <col min="7427" max="7427" width="10.5703125" style="269" bestFit="1" customWidth="1"/>
    <col min="7428" max="7429" width="9.140625" style="269"/>
    <col min="7430" max="7430" width="13.85546875" style="269" bestFit="1" customWidth="1"/>
    <col min="7431" max="7431" width="10.5703125" style="269" bestFit="1" customWidth="1"/>
    <col min="7432" max="7681" width="9.140625" style="269"/>
    <col min="7682" max="7682" width="11.42578125" style="269" bestFit="1" customWidth="1"/>
    <col min="7683" max="7683" width="10.5703125" style="269" bestFit="1" customWidth="1"/>
    <col min="7684" max="7685" width="9.140625" style="269"/>
    <col min="7686" max="7686" width="13.85546875" style="269" bestFit="1" customWidth="1"/>
    <col min="7687" max="7687" width="10.5703125" style="269" bestFit="1" customWidth="1"/>
    <col min="7688" max="7937" width="9.140625" style="269"/>
    <col min="7938" max="7938" width="11.42578125" style="269" bestFit="1" customWidth="1"/>
    <col min="7939" max="7939" width="10.5703125" style="269" bestFit="1" customWidth="1"/>
    <col min="7940" max="7941" width="9.140625" style="269"/>
    <col min="7942" max="7942" width="13.85546875" style="269" bestFit="1" customWidth="1"/>
    <col min="7943" max="7943" width="10.5703125" style="269" bestFit="1" customWidth="1"/>
    <col min="7944" max="8193" width="9.140625" style="269"/>
    <col min="8194" max="8194" width="11.42578125" style="269" bestFit="1" customWidth="1"/>
    <col min="8195" max="8195" width="10.5703125" style="269" bestFit="1" customWidth="1"/>
    <col min="8196" max="8197" width="9.140625" style="269"/>
    <col min="8198" max="8198" width="13.85546875" style="269" bestFit="1" customWidth="1"/>
    <col min="8199" max="8199" width="10.5703125" style="269" bestFit="1" customWidth="1"/>
    <col min="8200" max="8449" width="9.140625" style="269"/>
    <col min="8450" max="8450" width="11.42578125" style="269" bestFit="1" customWidth="1"/>
    <col min="8451" max="8451" width="10.5703125" style="269" bestFit="1" customWidth="1"/>
    <col min="8452" max="8453" width="9.140625" style="269"/>
    <col min="8454" max="8454" width="13.85546875" style="269" bestFit="1" customWidth="1"/>
    <col min="8455" max="8455" width="10.5703125" style="269" bestFit="1" customWidth="1"/>
    <col min="8456" max="8705" width="9.140625" style="269"/>
    <col min="8706" max="8706" width="11.42578125" style="269" bestFit="1" customWidth="1"/>
    <col min="8707" max="8707" width="10.5703125" style="269" bestFit="1" customWidth="1"/>
    <col min="8708" max="8709" width="9.140625" style="269"/>
    <col min="8710" max="8710" width="13.85546875" style="269" bestFit="1" customWidth="1"/>
    <col min="8711" max="8711" width="10.5703125" style="269" bestFit="1" customWidth="1"/>
    <col min="8712" max="8961" width="9.140625" style="269"/>
    <col min="8962" max="8962" width="11.42578125" style="269" bestFit="1" customWidth="1"/>
    <col min="8963" max="8963" width="10.5703125" style="269" bestFit="1" customWidth="1"/>
    <col min="8964" max="8965" width="9.140625" style="269"/>
    <col min="8966" max="8966" width="13.85546875" style="269" bestFit="1" customWidth="1"/>
    <col min="8967" max="8967" width="10.5703125" style="269" bestFit="1" customWidth="1"/>
    <col min="8968" max="9217" width="9.140625" style="269"/>
    <col min="9218" max="9218" width="11.42578125" style="269" bestFit="1" customWidth="1"/>
    <col min="9219" max="9219" width="10.5703125" style="269" bestFit="1" customWidth="1"/>
    <col min="9220" max="9221" width="9.140625" style="269"/>
    <col min="9222" max="9222" width="13.85546875" style="269" bestFit="1" customWidth="1"/>
    <col min="9223" max="9223" width="10.5703125" style="269" bestFit="1" customWidth="1"/>
    <col min="9224" max="9473" width="9.140625" style="269"/>
    <col min="9474" max="9474" width="11.42578125" style="269" bestFit="1" customWidth="1"/>
    <col min="9475" max="9475" width="10.5703125" style="269" bestFit="1" customWidth="1"/>
    <col min="9476" max="9477" width="9.140625" style="269"/>
    <col min="9478" max="9478" width="13.85546875" style="269" bestFit="1" customWidth="1"/>
    <col min="9479" max="9479" width="10.5703125" style="269" bestFit="1" customWidth="1"/>
    <col min="9480" max="9729" width="9.140625" style="269"/>
    <col min="9730" max="9730" width="11.42578125" style="269" bestFit="1" customWidth="1"/>
    <col min="9731" max="9731" width="10.5703125" style="269" bestFit="1" customWidth="1"/>
    <col min="9732" max="9733" width="9.140625" style="269"/>
    <col min="9734" max="9734" width="13.85546875" style="269" bestFit="1" customWidth="1"/>
    <col min="9735" max="9735" width="10.5703125" style="269" bestFit="1" customWidth="1"/>
    <col min="9736" max="9985" width="9.140625" style="269"/>
    <col min="9986" max="9986" width="11.42578125" style="269" bestFit="1" customWidth="1"/>
    <col min="9987" max="9987" width="10.5703125" style="269" bestFit="1" customWidth="1"/>
    <col min="9988" max="9989" width="9.140625" style="269"/>
    <col min="9990" max="9990" width="13.85546875" style="269" bestFit="1" customWidth="1"/>
    <col min="9991" max="9991" width="10.5703125" style="269" bestFit="1" customWidth="1"/>
    <col min="9992" max="10241" width="9.140625" style="269"/>
    <col min="10242" max="10242" width="11.42578125" style="269" bestFit="1" customWidth="1"/>
    <col min="10243" max="10243" width="10.5703125" style="269" bestFit="1" customWidth="1"/>
    <col min="10244" max="10245" width="9.140625" style="269"/>
    <col min="10246" max="10246" width="13.85546875" style="269" bestFit="1" customWidth="1"/>
    <col min="10247" max="10247" width="10.5703125" style="269" bestFit="1" customWidth="1"/>
    <col min="10248" max="10497" width="9.140625" style="269"/>
    <col min="10498" max="10498" width="11.42578125" style="269" bestFit="1" customWidth="1"/>
    <col min="10499" max="10499" width="10.5703125" style="269" bestFit="1" customWidth="1"/>
    <col min="10500" max="10501" width="9.140625" style="269"/>
    <col min="10502" max="10502" width="13.85546875" style="269" bestFit="1" customWidth="1"/>
    <col min="10503" max="10503" width="10.5703125" style="269" bestFit="1" customWidth="1"/>
    <col min="10504" max="10753" width="9.140625" style="269"/>
    <col min="10754" max="10754" width="11.42578125" style="269" bestFit="1" customWidth="1"/>
    <col min="10755" max="10755" width="10.5703125" style="269" bestFit="1" customWidth="1"/>
    <col min="10756" max="10757" width="9.140625" style="269"/>
    <col min="10758" max="10758" width="13.85546875" style="269" bestFit="1" customWidth="1"/>
    <col min="10759" max="10759" width="10.5703125" style="269" bestFit="1" customWidth="1"/>
    <col min="10760" max="11009" width="9.140625" style="269"/>
    <col min="11010" max="11010" width="11.42578125" style="269" bestFit="1" customWidth="1"/>
    <col min="11011" max="11011" width="10.5703125" style="269" bestFit="1" customWidth="1"/>
    <col min="11012" max="11013" width="9.140625" style="269"/>
    <col min="11014" max="11014" width="13.85546875" style="269" bestFit="1" customWidth="1"/>
    <col min="11015" max="11015" width="10.5703125" style="269" bestFit="1" customWidth="1"/>
    <col min="11016" max="11265" width="9.140625" style="269"/>
    <col min="11266" max="11266" width="11.42578125" style="269" bestFit="1" customWidth="1"/>
    <col min="11267" max="11267" width="10.5703125" style="269" bestFit="1" customWidth="1"/>
    <col min="11268" max="11269" width="9.140625" style="269"/>
    <col min="11270" max="11270" width="13.85546875" style="269" bestFit="1" customWidth="1"/>
    <col min="11271" max="11271" width="10.5703125" style="269" bestFit="1" customWidth="1"/>
    <col min="11272" max="11521" width="9.140625" style="269"/>
    <col min="11522" max="11522" width="11.42578125" style="269" bestFit="1" customWidth="1"/>
    <col min="11523" max="11523" width="10.5703125" style="269" bestFit="1" customWidth="1"/>
    <col min="11524" max="11525" width="9.140625" style="269"/>
    <col min="11526" max="11526" width="13.85546875" style="269" bestFit="1" customWidth="1"/>
    <col min="11527" max="11527" width="10.5703125" style="269" bestFit="1" customWidth="1"/>
    <col min="11528" max="11777" width="9.140625" style="269"/>
    <col min="11778" max="11778" width="11.42578125" style="269" bestFit="1" customWidth="1"/>
    <col min="11779" max="11779" width="10.5703125" style="269" bestFit="1" customWidth="1"/>
    <col min="11780" max="11781" width="9.140625" style="269"/>
    <col min="11782" max="11782" width="13.85546875" style="269" bestFit="1" customWidth="1"/>
    <col min="11783" max="11783" width="10.5703125" style="269" bestFit="1" customWidth="1"/>
    <col min="11784" max="12033" width="9.140625" style="269"/>
    <col min="12034" max="12034" width="11.42578125" style="269" bestFit="1" customWidth="1"/>
    <col min="12035" max="12035" width="10.5703125" style="269" bestFit="1" customWidth="1"/>
    <col min="12036" max="12037" width="9.140625" style="269"/>
    <col min="12038" max="12038" width="13.85546875" style="269" bestFit="1" customWidth="1"/>
    <col min="12039" max="12039" width="10.5703125" style="269" bestFit="1" customWidth="1"/>
    <col min="12040" max="12289" width="9.140625" style="269"/>
    <col min="12290" max="12290" width="11.42578125" style="269" bestFit="1" customWidth="1"/>
    <col min="12291" max="12291" width="10.5703125" style="269" bestFit="1" customWidth="1"/>
    <col min="12292" max="12293" width="9.140625" style="269"/>
    <col min="12294" max="12294" width="13.85546875" style="269" bestFit="1" customWidth="1"/>
    <col min="12295" max="12295" width="10.5703125" style="269" bestFit="1" customWidth="1"/>
    <col min="12296" max="12545" width="9.140625" style="269"/>
    <col min="12546" max="12546" width="11.42578125" style="269" bestFit="1" customWidth="1"/>
    <col min="12547" max="12547" width="10.5703125" style="269" bestFit="1" customWidth="1"/>
    <col min="12548" max="12549" width="9.140625" style="269"/>
    <col min="12550" max="12550" width="13.85546875" style="269" bestFit="1" customWidth="1"/>
    <col min="12551" max="12551" width="10.5703125" style="269" bestFit="1" customWidth="1"/>
    <col min="12552" max="12801" width="9.140625" style="269"/>
    <col min="12802" max="12802" width="11.42578125" style="269" bestFit="1" customWidth="1"/>
    <col min="12803" max="12803" width="10.5703125" style="269" bestFit="1" customWidth="1"/>
    <col min="12804" max="12805" width="9.140625" style="269"/>
    <col min="12806" max="12806" width="13.85546875" style="269" bestFit="1" customWidth="1"/>
    <col min="12807" max="12807" width="10.5703125" style="269" bestFit="1" customWidth="1"/>
    <col min="12808" max="13057" width="9.140625" style="269"/>
    <col min="13058" max="13058" width="11.42578125" style="269" bestFit="1" customWidth="1"/>
    <col min="13059" max="13059" width="10.5703125" style="269" bestFit="1" customWidth="1"/>
    <col min="13060" max="13061" width="9.140625" style="269"/>
    <col min="13062" max="13062" width="13.85546875" style="269" bestFit="1" customWidth="1"/>
    <col min="13063" max="13063" width="10.5703125" style="269" bestFit="1" customWidth="1"/>
    <col min="13064" max="13313" width="9.140625" style="269"/>
    <col min="13314" max="13314" width="11.42578125" style="269" bestFit="1" customWidth="1"/>
    <col min="13315" max="13315" width="10.5703125" style="269" bestFit="1" customWidth="1"/>
    <col min="13316" max="13317" width="9.140625" style="269"/>
    <col min="13318" max="13318" width="13.85546875" style="269" bestFit="1" customWidth="1"/>
    <col min="13319" max="13319" width="10.5703125" style="269" bestFit="1" customWidth="1"/>
    <col min="13320" max="13569" width="9.140625" style="269"/>
    <col min="13570" max="13570" width="11.42578125" style="269" bestFit="1" customWidth="1"/>
    <col min="13571" max="13571" width="10.5703125" style="269" bestFit="1" customWidth="1"/>
    <col min="13572" max="13573" width="9.140625" style="269"/>
    <col min="13574" max="13574" width="13.85546875" style="269" bestFit="1" customWidth="1"/>
    <col min="13575" max="13575" width="10.5703125" style="269" bestFit="1" customWidth="1"/>
    <col min="13576" max="13825" width="9.140625" style="269"/>
    <col min="13826" max="13826" width="11.42578125" style="269" bestFit="1" customWidth="1"/>
    <col min="13827" max="13827" width="10.5703125" style="269" bestFit="1" customWidth="1"/>
    <col min="13828" max="13829" width="9.140625" style="269"/>
    <col min="13830" max="13830" width="13.85546875" style="269" bestFit="1" customWidth="1"/>
    <col min="13831" max="13831" width="10.5703125" style="269" bestFit="1" customWidth="1"/>
    <col min="13832" max="14081" width="9.140625" style="269"/>
    <col min="14082" max="14082" width="11.42578125" style="269" bestFit="1" customWidth="1"/>
    <col min="14083" max="14083" width="10.5703125" style="269" bestFit="1" customWidth="1"/>
    <col min="14084" max="14085" width="9.140625" style="269"/>
    <col min="14086" max="14086" width="13.85546875" style="269" bestFit="1" customWidth="1"/>
    <col min="14087" max="14087" width="10.5703125" style="269" bestFit="1" customWidth="1"/>
    <col min="14088" max="14337" width="9.140625" style="269"/>
    <col min="14338" max="14338" width="11.42578125" style="269" bestFit="1" customWidth="1"/>
    <col min="14339" max="14339" width="10.5703125" style="269" bestFit="1" customWidth="1"/>
    <col min="14340" max="14341" width="9.140625" style="269"/>
    <col min="14342" max="14342" width="13.85546875" style="269" bestFit="1" customWidth="1"/>
    <col min="14343" max="14343" width="10.5703125" style="269" bestFit="1" customWidth="1"/>
    <col min="14344" max="14593" width="9.140625" style="269"/>
    <col min="14594" max="14594" width="11.42578125" style="269" bestFit="1" customWidth="1"/>
    <col min="14595" max="14595" width="10.5703125" style="269" bestFit="1" customWidth="1"/>
    <col min="14596" max="14597" width="9.140625" style="269"/>
    <col min="14598" max="14598" width="13.85546875" style="269" bestFit="1" customWidth="1"/>
    <col min="14599" max="14599" width="10.5703125" style="269" bestFit="1" customWidth="1"/>
    <col min="14600" max="14849" width="9.140625" style="269"/>
    <col min="14850" max="14850" width="11.42578125" style="269" bestFit="1" customWidth="1"/>
    <col min="14851" max="14851" width="10.5703125" style="269" bestFit="1" customWidth="1"/>
    <col min="14852" max="14853" width="9.140625" style="269"/>
    <col min="14854" max="14854" width="13.85546875" style="269" bestFit="1" customWidth="1"/>
    <col min="14855" max="14855" width="10.5703125" style="269" bestFit="1" customWidth="1"/>
    <col min="14856" max="15105" width="9.140625" style="269"/>
    <col min="15106" max="15106" width="11.42578125" style="269" bestFit="1" customWidth="1"/>
    <col min="15107" max="15107" width="10.5703125" style="269" bestFit="1" customWidth="1"/>
    <col min="15108" max="15109" width="9.140625" style="269"/>
    <col min="15110" max="15110" width="13.85546875" style="269" bestFit="1" customWidth="1"/>
    <col min="15111" max="15111" width="10.5703125" style="269" bestFit="1" customWidth="1"/>
    <col min="15112" max="15361" width="9.140625" style="269"/>
    <col min="15362" max="15362" width="11.42578125" style="269" bestFit="1" customWidth="1"/>
    <col min="15363" max="15363" width="10.5703125" style="269" bestFit="1" customWidth="1"/>
    <col min="15364" max="15365" width="9.140625" style="269"/>
    <col min="15366" max="15366" width="13.85546875" style="269" bestFit="1" customWidth="1"/>
    <col min="15367" max="15367" width="10.5703125" style="269" bestFit="1" customWidth="1"/>
    <col min="15368" max="15617" width="9.140625" style="269"/>
    <col min="15618" max="15618" width="11.42578125" style="269" bestFit="1" customWidth="1"/>
    <col min="15619" max="15619" width="10.5703125" style="269" bestFit="1" customWidth="1"/>
    <col min="15620" max="15621" width="9.140625" style="269"/>
    <col min="15622" max="15622" width="13.85546875" style="269" bestFit="1" customWidth="1"/>
    <col min="15623" max="15623" width="10.5703125" style="269" bestFit="1" customWidth="1"/>
    <col min="15624" max="15873" width="9.140625" style="269"/>
    <col min="15874" max="15874" width="11.42578125" style="269" bestFit="1" customWidth="1"/>
    <col min="15875" max="15875" width="10.5703125" style="269" bestFit="1" customWidth="1"/>
    <col min="15876" max="15877" width="9.140625" style="269"/>
    <col min="15878" max="15878" width="13.85546875" style="269" bestFit="1" customWidth="1"/>
    <col min="15879" max="15879" width="10.5703125" style="269" bestFit="1" customWidth="1"/>
    <col min="15880" max="16129" width="9.140625" style="269"/>
    <col min="16130" max="16130" width="11.42578125" style="269" bestFit="1" customWidth="1"/>
    <col min="16131" max="16131" width="10.5703125" style="269" bestFit="1" customWidth="1"/>
    <col min="16132" max="16133" width="9.140625" style="269"/>
    <col min="16134" max="16134" width="13.85546875" style="269" bestFit="1" customWidth="1"/>
    <col min="16135" max="16135" width="10.5703125" style="269" bestFit="1" customWidth="1"/>
    <col min="16136" max="16384" width="9.140625" style="269"/>
  </cols>
  <sheetData>
    <row r="1" spans="1:12" ht="16.5" customHeight="1">
      <c r="A1" s="272" t="s">
        <v>287</v>
      </c>
      <c r="B1" s="69"/>
      <c r="C1" s="69"/>
      <c r="D1" s="69"/>
      <c r="E1" s="69"/>
      <c r="F1" s="69"/>
      <c r="G1" s="69"/>
      <c r="H1" s="69"/>
      <c r="I1" s="69"/>
    </row>
    <row r="2" spans="1:12" ht="12" customHeight="1" thickBot="1">
      <c r="A2" s="274"/>
      <c r="B2" s="341"/>
      <c r="C2" s="341"/>
      <c r="D2" s="341"/>
      <c r="E2" s="273"/>
      <c r="F2" s="341"/>
      <c r="G2" s="341"/>
      <c r="H2" s="341"/>
      <c r="I2" s="69"/>
      <c r="J2" s="108"/>
    </row>
    <row r="3" spans="1:12" ht="12" customHeight="1">
      <c r="A3" s="314"/>
      <c r="B3" s="315"/>
      <c r="C3" s="322" t="s">
        <v>288</v>
      </c>
      <c r="D3" s="322"/>
      <c r="E3" s="316"/>
      <c r="F3" s="320"/>
      <c r="G3" s="321" t="s">
        <v>289</v>
      </c>
      <c r="H3" s="321"/>
      <c r="I3" s="69"/>
      <c r="J3" s="108"/>
    </row>
    <row r="4" spans="1:12" ht="15.75" customHeight="1">
      <c r="A4" s="281"/>
      <c r="B4" s="317" t="s">
        <v>117</v>
      </c>
      <c r="C4" s="318" t="s">
        <v>290</v>
      </c>
      <c r="D4" s="319" t="s">
        <v>118</v>
      </c>
      <c r="E4" s="276"/>
      <c r="F4" s="276" t="s">
        <v>117</v>
      </c>
      <c r="G4" s="277" t="s">
        <v>290</v>
      </c>
      <c r="H4" s="278" t="s">
        <v>118</v>
      </c>
      <c r="I4" s="69"/>
      <c r="K4" s="109"/>
      <c r="L4" s="109"/>
    </row>
    <row r="5" spans="1:12" ht="15" customHeight="1">
      <c r="A5" s="342" t="s">
        <v>39</v>
      </c>
      <c r="B5" s="240" t="s">
        <v>191</v>
      </c>
      <c r="C5" s="240">
        <v>719</v>
      </c>
      <c r="D5" s="282">
        <v>20.96</v>
      </c>
      <c r="E5" s="271"/>
      <c r="F5" s="240" t="s">
        <v>199</v>
      </c>
      <c r="G5" s="240">
        <v>634</v>
      </c>
      <c r="H5" s="282">
        <v>19.690000000000001</v>
      </c>
      <c r="I5" s="69"/>
    </row>
    <row r="6" spans="1:12" ht="15" customHeight="1">
      <c r="A6" s="338"/>
      <c r="B6" s="240" t="s">
        <v>193</v>
      </c>
      <c r="C6" s="240">
        <v>580</v>
      </c>
      <c r="D6" s="282">
        <v>16.91</v>
      </c>
      <c r="E6" s="271"/>
      <c r="F6" s="240" t="s">
        <v>196</v>
      </c>
      <c r="G6" s="240">
        <v>601</v>
      </c>
      <c r="H6" s="282">
        <v>18.670000000000002</v>
      </c>
      <c r="I6" s="69"/>
    </row>
    <row r="7" spans="1:12" ht="15" customHeight="1">
      <c r="A7" s="338"/>
      <c r="B7" s="240" t="s">
        <v>204</v>
      </c>
      <c r="C7" s="240">
        <v>566</v>
      </c>
      <c r="D7" s="282">
        <v>16.5</v>
      </c>
      <c r="E7" s="271"/>
      <c r="F7" s="240" t="s">
        <v>198</v>
      </c>
      <c r="G7" s="240">
        <v>563</v>
      </c>
      <c r="H7" s="282">
        <v>17.489999999999998</v>
      </c>
      <c r="I7" s="69"/>
    </row>
    <row r="8" spans="1:12" ht="15" customHeight="1">
      <c r="A8" s="338"/>
      <c r="B8" s="240" t="s">
        <v>212</v>
      </c>
      <c r="C8" s="240">
        <v>529</v>
      </c>
      <c r="D8" s="282">
        <v>15.42</v>
      </c>
      <c r="E8" s="271"/>
      <c r="F8" s="240" t="s">
        <v>203</v>
      </c>
      <c r="G8" s="240">
        <v>532</v>
      </c>
      <c r="H8" s="282">
        <v>16.52</v>
      </c>
      <c r="I8" s="69"/>
    </row>
    <row r="9" spans="1:12" ht="15" customHeight="1">
      <c r="A9" s="339"/>
      <c r="B9" s="283" t="s">
        <v>201</v>
      </c>
      <c r="C9" s="283">
        <v>507</v>
      </c>
      <c r="D9" s="284">
        <v>14.78</v>
      </c>
      <c r="E9" s="285"/>
      <c r="F9" s="283" t="s">
        <v>197</v>
      </c>
      <c r="G9" s="283">
        <v>531</v>
      </c>
      <c r="H9" s="284">
        <v>16.489999999999998</v>
      </c>
      <c r="I9" s="69"/>
    </row>
    <row r="10" spans="1:12" ht="15" customHeight="1">
      <c r="A10" s="279"/>
      <c r="B10" s="271"/>
      <c r="C10" s="271"/>
      <c r="D10" s="286"/>
      <c r="E10" s="271"/>
      <c r="F10" s="271"/>
      <c r="G10" s="271"/>
      <c r="H10" s="286"/>
      <c r="I10" s="69"/>
    </row>
    <row r="11" spans="1:12" ht="15" customHeight="1">
      <c r="A11" s="336" t="s">
        <v>185</v>
      </c>
      <c r="B11" s="240" t="s">
        <v>191</v>
      </c>
      <c r="C11" s="240">
        <v>463</v>
      </c>
      <c r="D11" s="282">
        <v>21.16</v>
      </c>
      <c r="E11" s="271"/>
      <c r="F11" s="240" t="s">
        <v>199</v>
      </c>
      <c r="G11" s="240">
        <v>397</v>
      </c>
      <c r="H11" s="282">
        <v>19.440000000000001</v>
      </c>
      <c r="I11" s="69"/>
    </row>
    <row r="12" spans="1:12" ht="15" customHeight="1">
      <c r="A12" s="336"/>
      <c r="B12" s="240" t="s">
        <v>193</v>
      </c>
      <c r="C12" s="240">
        <v>386</v>
      </c>
      <c r="D12" s="282">
        <v>17.64</v>
      </c>
      <c r="E12" s="271"/>
      <c r="F12" s="240" t="s">
        <v>196</v>
      </c>
      <c r="G12" s="240">
        <v>394</v>
      </c>
      <c r="H12" s="282">
        <v>19.29</v>
      </c>
      <c r="I12" s="69"/>
    </row>
    <row r="13" spans="1:12" ht="15" customHeight="1">
      <c r="A13" s="336"/>
      <c r="B13" s="240" t="s">
        <v>204</v>
      </c>
      <c r="C13" s="240">
        <v>372</v>
      </c>
      <c r="D13" s="282">
        <v>17</v>
      </c>
      <c r="E13" s="271"/>
      <c r="F13" s="240" t="s">
        <v>197</v>
      </c>
      <c r="G13" s="240">
        <v>389</v>
      </c>
      <c r="H13" s="282">
        <v>19.05</v>
      </c>
      <c r="I13" s="69"/>
    </row>
    <row r="14" spans="1:12" ht="15" customHeight="1">
      <c r="A14" s="336"/>
      <c r="B14" s="240" t="s">
        <v>240</v>
      </c>
      <c r="C14" s="240">
        <v>357</v>
      </c>
      <c r="D14" s="282">
        <v>16.309999999999999</v>
      </c>
      <c r="E14" s="271"/>
      <c r="F14" s="240" t="s">
        <v>198</v>
      </c>
      <c r="G14" s="240">
        <v>379</v>
      </c>
      <c r="H14" s="282">
        <v>18.559999999999999</v>
      </c>
      <c r="I14" s="69"/>
    </row>
    <row r="15" spans="1:12" ht="15" customHeight="1">
      <c r="A15" s="337"/>
      <c r="B15" s="283" t="s">
        <v>194</v>
      </c>
      <c r="C15" s="283">
        <v>344</v>
      </c>
      <c r="D15" s="284">
        <v>15.72</v>
      </c>
      <c r="E15" s="285"/>
      <c r="F15" s="283" t="s">
        <v>203</v>
      </c>
      <c r="G15" s="283">
        <v>359</v>
      </c>
      <c r="H15" s="284">
        <v>17.579999999999998</v>
      </c>
      <c r="I15" s="69"/>
    </row>
    <row r="16" spans="1:12" ht="15" customHeight="1">
      <c r="A16" s="279"/>
      <c r="B16" s="271"/>
      <c r="C16" s="271"/>
      <c r="D16" s="286"/>
      <c r="E16" s="271"/>
      <c r="F16" s="271"/>
      <c r="G16" s="271"/>
      <c r="H16" s="286"/>
      <c r="I16" s="69"/>
    </row>
    <row r="17" spans="1:9" ht="15" customHeight="1">
      <c r="A17" s="336" t="s">
        <v>186</v>
      </c>
      <c r="B17" s="240" t="s">
        <v>195</v>
      </c>
      <c r="C17" s="240">
        <v>68</v>
      </c>
      <c r="D17" s="282">
        <v>19.34</v>
      </c>
      <c r="E17" s="271"/>
      <c r="F17" s="240" t="s">
        <v>199</v>
      </c>
      <c r="G17" s="240">
        <v>74</v>
      </c>
      <c r="H17" s="282">
        <v>22</v>
      </c>
      <c r="I17" s="69"/>
    </row>
    <row r="18" spans="1:9" ht="15" customHeight="1">
      <c r="A18" s="336"/>
      <c r="B18" s="240" t="s">
        <v>201</v>
      </c>
      <c r="C18" s="240">
        <v>65</v>
      </c>
      <c r="D18" s="282">
        <v>18.489999999999998</v>
      </c>
      <c r="E18" s="271"/>
      <c r="F18" s="240" t="s">
        <v>196</v>
      </c>
      <c r="G18" s="240">
        <v>56</v>
      </c>
      <c r="H18" s="282">
        <v>16.649999999999999</v>
      </c>
      <c r="I18" s="69"/>
    </row>
    <row r="19" spans="1:9" ht="15" customHeight="1">
      <c r="A19" s="336"/>
      <c r="B19" s="240" t="s">
        <v>191</v>
      </c>
      <c r="C19" s="240">
        <v>64</v>
      </c>
      <c r="D19" s="282">
        <v>18.2</v>
      </c>
      <c r="E19" s="271"/>
      <c r="F19" s="240" t="s">
        <v>214</v>
      </c>
      <c r="G19" s="240">
        <v>53</v>
      </c>
      <c r="H19" s="282">
        <v>15.76</v>
      </c>
      <c r="I19" s="69"/>
    </row>
    <row r="20" spans="1:9" ht="15" customHeight="1">
      <c r="A20" s="336"/>
      <c r="B20" s="240" t="s">
        <v>210</v>
      </c>
      <c r="C20" s="240">
        <v>62</v>
      </c>
      <c r="D20" s="282">
        <v>17.63</v>
      </c>
      <c r="E20" s="271"/>
      <c r="F20" s="240" t="s">
        <v>198</v>
      </c>
      <c r="G20" s="240">
        <v>49</v>
      </c>
      <c r="H20" s="282">
        <v>14.57</v>
      </c>
      <c r="I20" s="69"/>
    </row>
    <row r="21" spans="1:9" ht="15" customHeight="1">
      <c r="A21" s="337"/>
      <c r="B21" s="283" t="s">
        <v>212</v>
      </c>
      <c r="C21" s="283">
        <v>61</v>
      </c>
      <c r="D21" s="284">
        <v>17.350000000000001</v>
      </c>
      <c r="E21" s="285"/>
      <c r="F21" s="283" t="s">
        <v>200</v>
      </c>
      <c r="G21" s="283">
        <v>47</v>
      </c>
      <c r="H21" s="284">
        <v>13.97</v>
      </c>
      <c r="I21" s="69"/>
    </row>
    <row r="22" spans="1:9" ht="15" customHeight="1">
      <c r="A22" s="279"/>
      <c r="B22" s="271"/>
      <c r="C22" s="271"/>
      <c r="D22" s="286"/>
      <c r="E22" s="271"/>
      <c r="F22" s="271"/>
      <c r="G22" s="271"/>
      <c r="H22" s="286"/>
      <c r="I22" s="69"/>
    </row>
    <row r="23" spans="1:9" ht="15" customHeight="1">
      <c r="A23" s="336" t="s">
        <v>187</v>
      </c>
      <c r="B23" s="240" t="s">
        <v>191</v>
      </c>
      <c r="C23" s="240">
        <v>50</v>
      </c>
      <c r="D23" s="282">
        <v>20.69</v>
      </c>
      <c r="E23" s="271"/>
      <c r="F23" s="240" t="s">
        <v>197</v>
      </c>
      <c r="G23" s="240">
        <v>48</v>
      </c>
      <c r="H23" s="282">
        <v>20.84</v>
      </c>
      <c r="I23" s="69"/>
    </row>
    <row r="24" spans="1:9" ht="15" customHeight="1">
      <c r="A24" s="336"/>
      <c r="B24" s="240" t="s">
        <v>212</v>
      </c>
      <c r="C24" s="240">
        <v>43</v>
      </c>
      <c r="D24" s="282">
        <v>17.79</v>
      </c>
      <c r="E24" s="271"/>
      <c r="F24" s="240" t="s">
        <v>200</v>
      </c>
      <c r="G24" s="240">
        <v>43</v>
      </c>
      <c r="H24" s="282">
        <v>18.670000000000002</v>
      </c>
      <c r="I24" s="69"/>
    </row>
    <row r="25" spans="1:9" ht="15" customHeight="1">
      <c r="A25" s="336"/>
      <c r="B25" s="240" t="s">
        <v>193</v>
      </c>
      <c r="C25" s="240">
        <v>40</v>
      </c>
      <c r="D25" s="282">
        <v>16.55</v>
      </c>
      <c r="E25" s="271"/>
      <c r="F25" s="240" t="s">
        <v>196</v>
      </c>
      <c r="G25" s="240">
        <v>42</v>
      </c>
      <c r="H25" s="282">
        <v>18.239999999999998</v>
      </c>
      <c r="I25" s="69"/>
    </row>
    <row r="26" spans="1:9" ht="15" customHeight="1">
      <c r="A26" s="336"/>
      <c r="B26" s="240" t="s">
        <v>192</v>
      </c>
      <c r="C26" s="240">
        <v>36</v>
      </c>
      <c r="D26" s="282">
        <v>14.89</v>
      </c>
      <c r="E26" s="271"/>
      <c r="F26" s="240" t="s">
        <v>205</v>
      </c>
      <c r="G26" s="240">
        <v>41</v>
      </c>
      <c r="H26" s="282">
        <v>17.8</v>
      </c>
      <c r="I26" s="69"/>
    </row>
    <row r="27" spans="1:9" ht="15" customHeight="1">
      <c r="A27" s="337"/>
      <c r="B27" s="283" t="s">
        <v>201</v>
      </c>
      <c r="C27" s="283">
        <v>36</v>
      </c>
      <c r="D27" s="284">
        <v>14.89</v>
      </c>
      <c r="E27" s="285"/>
      <c r="F27" s="283" t="s">
        <v>198</v>
      </c>
      <c r="G27" s="283">
        <v>41</v>
      </c>
      <c r="H27" s="284">
        <v>17.8</v>
      </c>
      <c r="I27" s="69"/>
    </row>
    <row r="28" spans="1:9" ht="15" customHeight="1">
      <c r="A28" s="279"/>
      <c r="B28" s="271"/>
      <c r="C28" s="271"/>
      <c r="D28" s="286"/>
      <c r="E28" s="271"/>
      <c r="F28" s="271"/>
      <c r="G28" s="271"/>
      <c r="H28" s="286"/>
      <c r="I28" s="69"/>
    </row>
    <row r="29" spans="1:9" ht="15" customHeight="1">
      <c r="A29" s="336" t="s">
        <v>188</v>
      </c>
      <c r="B29" s="240" t="s">
        <v>191</v>
      </c>
      <c r="C29" s="240">
        <v>19</v>
      </c>
      <c r="D29" s="282">
        <v>26.57</v>
      </c>
      <c r="E29" s="271"/>
      <c r="F29" s="240" t="s">
        <v>199</v>
      </c>
      <c r="G29" s="240">
        <v>24</v>
      </c>
      <c r="H29" s="282">
        <v>34.29</v>
      </c>
      <c r="I29" s="69"/>
    </row>
    <row r="30" spans="1:9" ht="15" customHeight="1">
      <c r="A30" s="336"/>
      <c r="B30" s="240" t="s">
        <v>193</v>
      </c>
      <c r="C30" s="240">
        <v>17</v>
      </c>
      <c r="D30" s="282">
        <v>23.78</v>
      </c>
      <c r="E30" s="271"/>
      <c r="F30" s="240" t="s">
        <v>196</v>
      </c>
      <c r="G30" s="240">
        <v>18</v>
      </c>
      <c r="H30" s="282">
        <v>25.71</v>
      </c>
      <c r="I30" s="69"/>
    </row>
    <row r="31" spans="1:9" ht="15" customHeight="1">
      <c r="A31" s="336"/>
      <c r="B31" s="240" t="s">
        <v>204</v>
      </c>
      <c r="C31" s="240">
        <v>16</v>
      </c>
      <c r="D31" s="282">
        <v>22.38</v>
      </c>
      <c r="E31" s="271"/>
      <c r="F31" s="240" t="s">
        <v>198</v>
      </c>
      <c r="G31" s="240">
        <v>17</v>
      </c>
      <c r="H31" s="282">
        <v>24.29</v>
      </c>
      <c r="I31" s="69"/>
    </row>
    <row r="32" spans="1:9" ht="15" customHeight="1">
      <c r="A32" s="336"/>
      <c r="B32" s="240" t="s">
        <v>195</v>
      </c>
      <c r="C32" s="240">
        <v>15</v>
      </c>
      <c r="D32" s="282">
        <v>20.98</v>
      </c>
      <c r="E32" s="271"/>
      <c r="F32" s="240" t="s">
        <v>206</v>
      </c>
      <c r="G32" s="240">
        <v>16</v>
      </c>
      <c r="H32" s="282">
        <v>22.86</v>
      </c>
      <c r="I32" s="69"/>
    </row>
    <row r="33" spans="1:9" ht="15" customHeight="1">
      <c r="A33" s="337"/>
      <c r="B33" s="283" t="s">
        <v>208</v>
      </c>
      <c r="C33" s="283">
        <v>15</v>
      </c>
      <c r="D33" s="284">
        <v>20.98</v>
      </c>
      <c r="E33" s="285"/>
      <c r="F33" s="283" t="s">
        <v>200</v>
      </c>
      <c r="G33" s="283">
        <v>14</v>
      </c>
      <c r="H33" s="284">
        <v>20</v>
      </c>
      <c r="I33" s="69"/>
    </row>
    <row r="34" spans="1:9" ht="15" customHeight="1">
      <c r="A34" s="280"/>
      <c r="B34" s="271"/>
      <c r="C34" s="271"/>
      <c r="D34" s="286"/>
      <c r="E34" s="271"/>
      <c r="F34" s="271"/>
      <c r="G34" s="271"/>
      <c r="H34" s="286"/>
      <c r="I34" s="69"/>
    </row>
    <row r="35" spans="1:9" ht="15" customHeight="1">
      <c r="A35" s="338" t="s">
        <v>114</v>
      </c>
      <c r="B35" s="240" t="s">
        <v>191</v>
      </c>
      <c r="C35" s="240">
        <v>35</v>
      </c>
      <c r="D35" s="282">
        <v>21.74</v>
      </c>
      <c r="E35" s="240"/>
      <c r="F35" s="240" t="s">
        <v>205</v>
      </c>
      <c r="G35" s="240">
        <v>39</v>
      </c>
      <c r="H35" s="282">
        <v>25.13</v>
      </c>
      <c r="I35" s="69"/>
    </row>
    <row r="36" spans="1:9" ht="15" customHeight="1">
      <c r="A36" s="338"/>
      <c r="B36" s="240" t="s">
        <v>195</v>
      </c>
      <c r="C36" s="240">
        <v>31</v>
      </c>
      <c r="D36" s="282">
        <v>19.25</v>
      </c>
      <c r="E36" s="240"/>
      <c r="F36" s="240" t="s">
        <v>206</v>
      </c>
      <c r="G36" s="240">
        <v>31</v>
      </c>
      <c r="H36" s="282">
        <v>19.97</v>
      </c>
      <c r="I36" s="69"/>
    </row>
    <row r="37" spans="1:9" ht="15" customHeight="1">
      <c r="A37" s="338"/>
      <c r="B37" s="240" t="s">
        <v>208</v>
      </c>
      <c r="C37" s="240">
        <v>30</v>
      </c>
      <c r="D37" s="282">
        <v>18.63</v>
      </c>
      <c r="E37" s="240"/>
      <c r="F37" s="240" t="s">
        <v>214</v>
      </c>
      <c r="G37" s="240">
        <v>29</v>
      </c>
      <c r="H37" s="282">
        <v>18.690000000000001</v>
      </c>
      <c r="I37" s="69"/>
    </row>
    <row r="38" spans="1:9" ht="15" customHeight="1">
      <c r="A38" s="338"/>
      <c r="B38" s="240" t="s">
        <v>212</v>
      </c>
      <c r="C38" s="240">
        <v>25</v>
      </c>
      <c r="D38" s="282">
        <v>15.53</v>
      </c>
      <c r="E38" s="240"/>
      <c r="F38" s="240" t="s">
        <v>199</v>
      </c>
      <c r="G38" s="240">
        <v>26</v>
      </c>
      <c r="H38" s="282">
        <v>16.75</v>
      </c>
      <c r="I38" s="69"/>
    </row>
    <row r="39" spans="1:9" ht="15" customHeight="1">
      <c r="A39" s="339"/>
      <c r="B39" s="283" t="s">
        <v>194</v>
      </c>
      <c r="C39" s="283">
        <v>25</v>
      </c>
      <c r="D39" s="284">
        <v>15.53</v>
      </c>
      <c r="E39" s="283"/>
      <c r="F39" s="283" t="s">
        <v>196</v>
      </c>
      <c r="G39" s="283">
        <v>24</v>
      </c>
      <c r="H39" s="284">
        <v>15.46</v>
      </c>
      <c r="I39" s="69"/>
    </row>
    <row r="40" spans="1:9" ht="15" customHeight="1">
      <c r="A40" s="280"/>
      <c r="B40" s="271"/>
      <c r="C40" s="271"/>
      <c r="D40" s="286"/>
      <c r="E40" s="271"/>
      <c r="F40" s="271"/>
      <c r="G40" s="271"/>
      <c r="H40" s="286"/>
      <c r="I40" s="69"/>
    </row>
    <row r="41" spans="1:9" ht="15" customHeight="1">
      <c r="A41" s="336" t="s">
        <v>189</v>
      </c>
      <c r="B41" s="240" t="s">
        <v>191</v>
      </c>
      <c r="C41" s="240">
        <v>42</v>
      </c>
      <c r="D41" s="282">
        <v>22.8</v>
      </c>
      <c r="E41" s="271"/>
      <c r="F41" s="240" t="s">
        <v>199</v>
      </c>
      <c r="G41" s="240">
        <v>43</v>
      </c>
      <c r="H41" s="282">
        <v>24.9</v>
      </c>
      <c r="I41" s="69"/>
    </row>
    <row r="42" spans="1:9" ht="15" customHeight="1">
      <c r="A42" s="336"/>
      <c r="B42" s="240" t="s">
        <v>212</v>
      </c>
      <c r="C42" s="240">
        <v>42</v>
      </c>
      <c r="D42" s="282">
        <v>22.8</v>
      </c>
      <c r="E42" s="271"/>
      <c r="F42" s="240" t="s">
        <v>241</v>
      </c>
      <c r="G42" s="240">
        <v>34</v>
      </c>
      <c r="H42" s="282">
        <v>19.690000000000001</v>
      </c>
      <c r="I42" s="69"/>
    </row>
    <row r="43" spans="1:9" ht="15" customHeight="1">
      <c r="A43" s="336"/>
      <c r="B43" s="240" t="s">
        <v>195</v>
      </c>
      <c r="C43" s="240">
        <v>41</v>
      </c>
      <c r="D43" s="282">
        <v>22.26</v>
      </c>
      <c r="E43" s="271"/>
      <c r="F43" s="240" t="s">
        <v>207</v>
      </c>
      <c r="G43" s="240">
        <v>33</v>
      </c>
      <c r="H43" s="282">
        <v>19.11</v>
      </c>
      <c r="I43" s="69"/>
    </row>
    <row r="44" spans="1:9" ht="15" customHeight="1">
      <c r="A44" s="336"/>
      <c r="B44" s="240" t="s">
        <v>210</v>
      </c>
      <c r="C44" s="240">
        <v>40</v>
      </c>
      <c r="D44" s="282">
        <v>21.72</v>
      </c>
      <c r="E44" s="271"/>
      <c r="F44" s="240" t="s">
        <v>200</v>
      </c>
      <c r="G44" s="240">
        <v>33</v>
      </c>
      <c r="H44" s="282">
        <v>19.11</v>
      </c>
      <c r="I44" s="69"/>
    </row>
    <row r="45" spans="1:9" ht="15" customHeight="1">
      <c r="A45" s="337"/>
      <c r="B45" s="283" t="s">
        <v>202</v>
      </c>
      <c r="C45" s="283">
        <v>35</v>
      </c>
      <c r="D45" s="284">
        <v>19</v>
      </c>
      <c r="E45" s="285"/>
      <c r="F45" s="283" t="s">
        <v>214</v>
      </c>
      <c r="G45" s="283">
        <v>33</v>
      </c>
      <c r="H45" s="284">
        <v>19.11</v>
      </c>
      <c r="I45" s="69"/>
    </row>
    <row r="46" spans="1:9" ht="15" customHeight="1">
      <c r="A46" s="279"/>
      <c r="B46" s="271"/>
      <c r="C46" s="271"/>
      <c r="D46" s="286"/>
      <c r="E46" s="271"/>
      <c r="F46" s="271"/>
      <c r="G46" s="271"/>
      <c r="H46" s="286"/>
      <c r="I46" s="69"/>
    </row>
    <row r="47" spans="1:9" ht="15" customHeight="1">
      <c r="A47" s="336" t="s">
        <v>190</v>
      </c>
      <c r="B47" s="240" t="s">
        <v>212</v>
      </c>
      <c r="C47" s="240">
        <v>10</v>
      </c>
      <c r="D47" s="282">
        <v>37.590000000000003</v>
      </c>
      <c r="E47" s="271"/>
      <c r="F47" s="240" t="s">
        <v>211</v>
      </c>
      <c r="G47" s="240">
        <v>6</v>
      </c>
      <c r="H47" s="282">
        <v>24.59</v>
      </c>
      <c r="I47" s="69"/>
    </row>
    <row r="48" spans="1:9" ht="15" customHeight="1">
      <c r="A48" s="336"/>
      <c r="B48" s="240" t="s">
        <v>201</v>
      </c>
      <c r="C48" s="240">
        <v>8</v>
      </c>
      <c r="D48" s="282">
        <v>30.08</v>
      </c>
      <c r="E48" s="271"/>
      <c r="F48" s="240" t="s">
        <v>199</v>
      </c>
      <c r="G48" s="240">
        <v>5</v>
      </c>
      <c r="H48" s="282">
        <v>20.49</v>
      </c>
      <c r="I48" s="69"/>
    </row>
    <row r="49" spans="1:9" ht="15" customHeight="1">
      <c r="A49" s="336"/>
      <c r="B49" s="240" t="s">
        <v>242</v>
      </c>
      <c r="C49" s="240">
        <v>6</v>
      </c>
      <c r="D49" s="282">
        <v>22.56</v>
      </c>
      <c r="E49" s="271"/>
      <c r="F49" s="240" t="s">
        <v>209</v>
      </c>
      <c r="G49" s="240">
        <v>5</v>
      </c>
      <c r="H49" s="282">
        <v>20.49</v>
      </c>
      <c r="I49" s="69"/>
    </row>
    <row r="50" spans="1:9" ht="15" customHeight="1">
      <c r="A50" s="336"/>
      <c r="B50" s="240" t="s">
        <v>240</v>
      </c>
      <c r="C50" s="240">
        <v>5</v>
      </c>
      <c r="D50" s="282">
        <v>18.8</v>
      </c>
      <c r="E50" s="271"/>
      <c r="F50" s="240" t="s">
        <v>243</v>
      </c>
      <c r="G50" s="240">
        <v>4</v>
      </c>
      <c r="H50" s="282">
        <v>16.39</v>
      </c>
      <c r="I50" s="69"/>
    </row>
    <row r="51" spans="1:9" ht="15" customHeight="1">
      <c r="A51" s="337"/>
      <c r="B51" s="283" t="s">
        <v>244</v>
      </c>
      <c r="C51" s="283">
        <v>5</v>
      </c>
      <c r="D51" s="284">
        <v>18.8</v>
      </c>
      <c r="E51" s="285"/>
      <c r="F51" s="283" t="s">
        <v>200</v>
      </c>
      <c r="G51" s="283">
        <v>4</v>
      </c>
      <c r="H51" s="284">
        <v>16.39</v>
      </c>
      <c r="I51" s="69"/>
    </row>
    <row r="52" spans="1:9" ht="15" customHeight="1">
      <c r="A52" s="279"/>
      <c r="B52" s="271"/>
      <c r="C52" s="271"/>
      <c r="D52" s="286"/>
      <c r="E52" s="271"/>
      <c r="F52" s="271"/>
      <c r="G52" s="271"/>
      <c r="H52" s="286"/>
      <c r="I52" s="69"/>
    </row>
    <row r="53" spans="1:9" ht="15" customHeight="1">
      <c r="A53" s="338" t="s">
        <v>45</v>
      </c>
      <c r="B53" s="240" t="s">
        <v>192</v>
      </c>
      <c r="C53" s="240">
        <v>44</v>
      </c>
      <c r="D53" s="282">
        <v>21.49</v>
      </c>
      <c r="E53" s="271"/>
      <c r="F53" s="240" t="s">
        <v>198</v>
      </c>
      <c r="G53" s="240">
        <v>33</v>
      </c>
      <c r="H53" s="282">
        <v>17.510000000000002</v>
      </c>
      <c r="I53" s="69"/>
    </row>
    <row r="54" spans="1:9" ht="15" customHeight="1">
      <c r="A54" s="338"/>
      <c r="B54" s="240" t="s">
        <v>193</v>
      </c>
      <c r="C54" s="240">
        <v>44</v>
      </c>
      <c r="D54" s="282">
        <v>21.49</v>
      </c>
      <c r="E54" s="271"/>
      <c r="F54" s="240" t="s">
        <v>196</v>
      </c>
      <c r="G54" s="240">
        <v>33</v>
      </c>
      <c r="H54" s="282">
        <v>17.510000000000002</v>
      </c>
      <c r="I54" s="69"/>
    </row>
    <row r="55" spans="1:9" ht="15" customHeight="1">
      <c r="A55" s="338"/>
      <c r="B55" s="240" t="s">
        <v>191</v>
      </c>
      <c r="C55" s="240">
        <v>43</v>
      </c>
      <c r="D55" s="282">
        <v>21.01</v>
      </c>
      <c r="E55" s="271"/>
      <c r="F55" s="240" t="s">
        <v>203</v>
      </c>
      <c r="G55" s="240">
        <v>32</v>
      </c>
      <c r="H55" s="282">
        <v>16.98</v>
      </c>
      <c r="I55" s="69"/>
    </row>
    <row r="56" spans="1:9" ht="15" customHeight="1">
      <c r="A56" s="338"/>
      <c r="B56" s="240" t="s">
        <v>201</v>
      </c>
      <c r="C56" s="240">
        <v>34</v>
      </c>
      <c r="D56" s="282">
        <v>16.61</v>
      </c>
      <c r="E56" s="271"/>
      <c r="F56" s="240" t="s">
        <v>199</v>
      </c>
      <c r="G56" s="240">
        <v>28</v>
      </c>
      <c r="H56" s="282">
        <v>14.85</v>
      </c>
      <c r="I56" s="69"/>
    </row>
    <row r="57" spans="1:9" ht="15" customHeight="1" thickBot="1">
      <c r="A57" s="340"/>
      <c r="B57" s="287" t="s">
        <v>240</v>
      </c>
      <c r="C57" s="287">
        <v>32</v>
      </c>
      <c r="D57" s="288">
        <v>15.63</v>
      </c>
      <c r="E57" s="289"/>
      <c r="F57" s="287" t="s">
        <v>197</v>
      </c>
      <c r="G57" s="287">
        <v>28</v>
      </c>
      <c r="H57" s="288">
        <v>14.85</v>
      </c>
      <c r="I57" s="69"/>
    </row>
    <row r="58" spans="1:9" ht="12.6" customHeight="1">
      <c r="A58" s="275" t="s">
        <v>119</v>
      </c>
      <c r="B58" s="271"/>
      <c r="C58" s="270"/>
      <c r="D58" s="270"/>
      <c r="E58" s="270"/>
      <c r="F58" s="270"/>
      <c r="G58" s="270"/>
      <c r="H58" s="270"/>
      <c r="I58" s="69"/>
    </row>
    <row r="59" spans="1:9" ht="12.6" customHeight="1">
      <c r="A59" s="69"/>
      <c r="B59" s="69"/>
      <c r="C59" s="69"/>
      <c r="D59" s="69"/>
      <c r="E59" s="69"/>
      <c r="F59" s="69"/>
      <c r="G59" s="69"/>
      <c r="H59" s="69"/>
      <c r="I59" s="69"/>
    </row>
    <row r="60" spans="1:9" ht="12.6" customHeight="1"/>
    <row r="61" spans="1:9" ht="12.6" customHeight="1"/>
    <row r="62" spans="1:9" ht="12.6" customHeight="1"/>
    <row r="63" spans="1:9" ht="3.75" customHeight="1"/>
    <row r="64" spans="1:9" ht="12.6" customHeight="1"/>
  </sheetData>
  <mergeCells count="11">
    <mergeCell ref="A23:A27"/>
    <mergeCell ref="B2:D2"/>
    <mergeCell ref="F2:H2"/>
    <mergeCell ref="A5:A9"/>
    <mergeCell ref="A11:A15"/>
    <mergeCell ref="A17:A21"/>
    <mergeCell ref="A29:A33"/>
    <mergeCell ref="A35:A39"/>
    <mergeCell ref="A41:A45"/>
    <mergeCell ref="A47:A51"/>
    <mergeCell ref="A53:A57"/>
  </mergeCells>
  <pageMargins left="0.59055118110236227" right="0.19685039370078741" top="0.55118110236220474" bottom="0.31496062992125984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zoomScaleNormal="100" workbookViewId="0"/>
  </sheetViews>
  <sheetFormatPr defaultColWidth="10.28515625" defaultRowHeight="15"/>
  <cols>
    <col min="1" max="3" width="7.5703125" style="19" customWidth="1"/>
    <col min="4" max="4" width="5.28515625" style="19" customWidth="1"/>
    <col min="5" max="6" width="17.28515625" style="19" customWidth="1"/>
    <col min="7" max="7" width="13" style="19" customWidth="1"/>
    <col min="8" max="8" width="3" style="19" customWidth="1"/>
    <col min="9" max="9" width="14.140625" style="19" customWidth="1"/>
    <col min="10" max="10" width="11.42578125" style="19" customWidth="1"/>
    <col min="11" max="11" width="30.7109375" style="93" customWidth="1"/>
    <col min="12" max="12" width="10.28515625" style="93"/>
    <col min="13" max="13" width="10.28515625" style="19"/>
    <col min="14" max="14" width="30.7109375" style="66" customWidth="1"/>
    <col min="15" max="15" width="10.28515625" style="66"/>
    <col min="16" max="17" width="10.28515625" style="68"/>
    <col min="18" max="237" width="10.28515625" style="19"/>
    <col min="238" max="238" width="9" style="19" customWidth="1"/>
    <col min="239" max="243" width="7.5703125" style="19" customWidth="1"/>
    <col min="244" max="244" width="8.42578125" style="19" customWidth="1"/>
    <col min="245" max="248" width="7.5703125" style="19" customWidth="1"/>
    <col min="249" max="249" width="5.28515625" style="19" customWidth="1"/>
    <col min="250" max="254" width="17.28515625" style="19" customWidth="1"/>
    <col min="255" max="256" width="11.42578125" style="19" customWidth="1"/>
    <col min="257" max="257" width="16.42578125" style="19" customWidth="1"/>
    <col min="258" max="259" width="9.85546875" style="19" customWidth="1"/>
    <col min="260" max="260" width="8.28515625" style="19" customWidth="1"/>
    <col min="261" max="265" width="11.42578125" style="19" customWidth="1"/>
    <col min="266" max="266" width="7.5703125" style="19" customWidth="1"/>
    <col min="267" max="493" width="10.28515625" style="19"/>
    <col min="494" max="494" width="9" style="19" customWidth="1"/>
    <col min="495" max="499" width="7.5703125" style="19" customWidth="1"/>
    <col min="500" max="500" width="8.42578125" style="19" customWidth="1"/>
    <col min="501" max="504" width="7.5703125" style="19" customWidth="1"/>
    <col min="505" max="505" width="5.28515625" style="19" customWidth="1"/>
    <col min="506" max="510" width="17.28515625" style="19" customWidth="1"/>
    <col min="511" max="512" width="11.42578125" style="19" customWidth="1"/>
    <col min="513" max="513" width="16.42578125" style="19" customWidth="1"/>
    <col min="514" max="515" width="9.85546875" style="19" customWidth="1"/>
    <col min="516" max="516" width="8.28515625" style="19" customWidth="1"/>
    <col min="517" max="521" width="11.42578125" style="19" customWidth="1"/>
    <col min="522" max="522" width="7.5703125" style="19" customWidth="1"/>
    <col min="523" max="749" width="10.28515625" style="19"/>
    <col min="750" max="750" width="9" style="19" customWidth="1"/>
    <col min="751" max="755" width="7.5703125" style="19" customWidth="1"/>
    <col min="756" max="756" width="8.42578125" style="19" customWidth="1"/>
    <col min="757" max="760" width="7.5703125" style="19" customWidth="1"/>
    <col min="761" max="761" width="5.28515625" style="19" customWidth="1"/>
    <col min="762" max="766" width="17.28515625" style="19" customWidth="1"/>
    <col min="767" max="768" width="11.42578125" style="19" customWidth="1"/>
    <col min="769" max="769" width="16.42578125" style="19" customWidth="1"/>
    <col min="770" max="771" width="9.85546875" style="19" customWidth="1"/>
    <col min="772" max="772" width="8.28515625" style="19" customWidth="1"/>
    <col min="773" max="777" width="11.42578125" style="19" customWidth="1"/>
    <col min="778" max="778" width="7.5703125" style="19" customWidth="1"/>
    <col min="779" max="1005" width="10.28515625" style="19"/>
    <col min="1006" max="1006" width="9" style="19" customWidth="1"/>
    <col min="1007" max="1011" width="7.5703125" style="19" customWidth="1"/>
    <col min="1012" max="1012" width="8.42578125" style="19" customWidth="1"/>
    <col min="1013" max="1016" width="7.5703125" style="19" customWidth="1"/>
    <col min="1017" max="1017" width="5.28515625" style="19" customWidth="1"/>
    <col min="1018" max="1022" width="17.28515625" style="19" customWidth="1"/>
    <col min="1023" max="1024" width="11.42578125" style="19" customWidth="1"/>
    <col min="1025" max="1025" width="16.42578125" style="19" customWidth="1"/>
    <col min="1026" max="1027" width="9.85546875" style="19" customWidth="1"/>
    <col min="1028" max="1028" width="8.28515625" style="19" customWidth="1"/>
    <col min="1029" max="1033" width="11.42578125" style="19" customWidth="1"/>
    <col min="1034" max="1034" width="7.5703125" style="19" customWidth="1"/>
    <col min="1035" max="1261" width="10.28515625" style="19"/>
    <col min="1262" max="1262" width="9" style="19" customWidth="1"/>
    <col min="1263" max="1267" width="7.5703125" style="19" customWidth="1"/>
    <col min="1268" max="1268" width="8.42578125" style="19" customWidth="1"/>
    <col min="1269" max="1272" width="7.5703125" style="19" customWidth="1"/>
    <col min="1273" max="1273" width="5.28515625" style="19" customWidth="1"/>
    <col min="1274" max="1278" width="17.28515625" style="19" customWidth="1"/>
    <col min="1279" max="1280" width="11.42578125" style="19" customWidth="1"/>
    <col min="1281" max="1281" width="16.42578125" style="19" customWidth="1"/>
    <col min="1282" max="1283" width="9.85546875" style="19" customWidth="1"/>
    <col min="1284" max="1284" width="8.28515625" style="19" customWidth="1"/>
    <col min="1285" max="1289" width="11.42578125" style="19" customWidth="1"/>
    <col min="1290" max="1290" width="7.5703125" style="19" customWidth="1"/>
    <col min="1291" max="1517" width="10.28515625" style="19"/>
    <col min="1518" max="1518" width="9" style="19" customWidth="1"/>
    <col min="1519" max="1523" width="7.5703125" style="19" customWidth="1"/>
    <col min="1524" max="1524" width="8.42578125" style="19" customWidth="1"/>
    <col min="1525" max="1528" width="7.5703125" style="19" customWidth="1"/>
    <col min="1529" max="1529" width="5.28515625" style="19" customWidth="1"/>
    <col min="1530" max="1534" width="17.28515625" style="19" customWidth="1"/>
    <col min="1535" max="1536" width="11.42578125" style="19" customWidth="1"/>
    <col min="1537" max="1537" width="16.42578125" style="19" customWidth="1"/>
    <col min="1538" max="1539" width="9.85546875" style="19" customWidth="1"/>
    <col min="1540" max="1540" width="8.28515625" style="19" customWidth="1"/>
    <col min="1541" max="1545" width="11.42578125" style="19" customWidth="1"/>
    <col min="1546" max="1546" width="7.5703125" style="19" customWidth="1"/>
    <col min="1547" max="1773" width="10.28515625" style="19"/>
    <col min="1774" max="1774" width="9" style="19" customWidth="1"/>
    <col min="1775" max="1779" width="7.5703125" style="19" customWidth="1"/>
    <col min="1780" max="1780" width="8.42578125" style="19" customWidth="1"/>
    <col min="1781" max="1784" width="7.5703125" style="19" customWidth="1"/>
    <col min="1785" max="1785" width="5.28515625" style="19" customWidth="1"/>
    <col min="1786" max="1790" width="17.28515625" style="19" customWidth="1"/>
    <col min="1791" max="1792" width="11.42578125" style="19" customWidth="1"/>
    <col min="1793" max="1793" width="16.42578125" style="19" customWidth="1"/>
    <col min="1794" max="1795" width="9.85546875" style="19" customWidth="1"/>
    <col min="1796" max="1796" width="8.28515625" style="19" customWidth="1"/>
    <col min="1797" max="1801" width="11.42578125" style="19" customWidth="1"/>
    <col min="1802" max="1802" width="7.5703125" style="19" customWidth="1"/>
    <col min="1803" max="2029" width="10.28515625" style="19"/>
    <col min="2030" max="2030" width="9" style="19" customWidth="1"/>
    <col min="2031" max="2035" width="7.5703125" style="19" customWidth="1"/>
    <col min="2036" max="2036" width="8.42578125" style="19" customWidth="1"/>
    <col min="2037" max="2040" width="7.5703125" style="19" customWidth="1"/>
    <col min="2041" max="2041" width="5.28515625" style="19" customWidth="1"/>
    <col min="2042" max="2046" width="17.28515625" style="19" customWidth="1"/>
    <col min="2047" max="2048" width="11.42578125" style="19" customWidth="1"/>
    <col min="2049" max="2049" width="16.42578125" style="19" customWidth="1"/>
    <col min="2050" max="2051" width="9.85546875" style="19" customWidth="1"/>
    <col min="2052" max="2052" width="8.28515625" style="19" customWidth="1"/>
    <col min="2053" max="2057" width="11.42578125" style="19" customWidth="1"/>
    <col min="2058" max="2058" width="7.5703125" style="19" customWidth="1"/>
    <col min="2059" max="2285" width="10.28515625" style="19"/>
    <col min="2286" max="2286" width="9" style="19" customWidth="1"/>
    <col min="2287" max="2291" width="7.5703125" style="19" customWidth="1"/>
    <col min="2292" max="2292" width="8.42578125" style="19" customWidth="1"/>
    <col min="2293" max="2296" width="7.5703125" style="19" customWidth="1"/>
    <col min="2297" max="2297" width="5.28515625" style="19" customWidth="1"/>
    <col min="2298" max="2302" width="17.28515625" style="19" customWidth="1"/>
    <col min="2303" max="2304" width="11.42578125" style="19" customWidth="1"/>
    <col min="2305" max="2305" width="16.42578125" style="19" customWidth="1"/>
    <col min="2306" max="2307" width="9.85546875" style="19" customWidth="1"/>
    <col min="2308" max="2308" width="8.28515625" style="19" customWidth="1"/>
    <col min="2309" max="2313" width="11.42578125" style="19" customWidth="1"/>
    <col min="2314" max="2314" width="7.5703125" style="19" customWidth="1"/>
    <col min="2315" max="2541" width="10.28515625" style="19"/>
    <col min="2542" max="2542" width="9" style="19" customWidth="1"/>
    <col min="2543" max="2547" width="7.5703125" style="19" customWidth="1"/>
    <col min="2548" max="2548" width="8.42578125" style="19" customWidth="1"/>
    <col min="2549" max="2552" width="7.5703125" style="19" customWidth="1"/>
    <col min="2553" max="2553" width="5.28515625" style="19" customWidth="1"/>
    <col min="2554" max="2558" width="17.28515625" style="19" customWidth="1"/>
    <col min="2559" max="2560" width="11.42578125" style="19" customWidth="1"/>
    <col min="2561" max="2561" width="16.42578125" style="19" customWidth="1"/>
    <col min="2562" max="2563" width="9.85546875" style="19" customWidth="1"/>
    <col min="2564" max="2564" width="8.28515625" style="19" customWidth="1"/>
    <col min="2565" max="2569" width="11.42578125" style="19" customWidth="1"/>
    <col min="2570" max="2570" width="7.5703125" style="19" customWidth="1"/>
    <col min="2571" max="2797" width="10.28515625" style="19"/>
    <col min="2798" max="2798" width="9" style="19" customWidth="1"/>
    <col min="2799" max="2803" width="7.5703125" style="19" customWidth="1"/>
    <col min="2804" max="2804" width="8.42578125" style="19" customWidth="1"/>
    <col min="2805" max="2808" width="7.5703125" style="19" customWidth="1"/>
    <col min="2809" max="2809" width="5.28515625" style="19" customWidth="1"/>
    <col min="2810" max="2814" width="17.28515625" style="19" customWidth="1"/>
    <col min="2815" max="2816" width="11.42578125" style="19" customWidth="1"/>
    <col min="2817" max="2817" width="16.42578125" style="19" customWidth="1"/>
    <col min="2818" max="2819" width="9.85546875" style="19" customWidth="1"/>
    <col min="2820" max="2820" width="8.28515625" style="19" customWidth="1"/>
    <col min="2821" max="2825" width="11.42578125" style="19" customWidth="1"/>
    <col min="2826" max="2826" width="7.5703125" style="19" customWidth="1"/>
    <col min="2827" max="3053" width="10.28515625" style="19"/>
    <col min="3054" max="3054" width="9" style="19" customWidth="1"/>
    <col min="3055" max="3059" width="7.5703125" style="19" customWidth="1"/>
    <col min="3060" max="3060" width="8.42578125" style="19" customWidth="1"/>
    <col min="3061" max="3064" width="7.5703125" style="19" customWidth="1"/>
    <col min="3065" max="3065" width="5.28515625" style="19" customWidth="1"/>
    <col min="3066" max="3070" width="17.28515625" style="19" customWidth="1"/>
    <col min="3071" max="3072" width="11.42578125" style="19" customWidth="1"/>
    <col min="3073" max="3073" width="16.42578125" style="19" customWidth="1"/>
    <col min="3074" max="3075" width="9.85546875" style="19" customWidth="1"/>
    <col min="3076" max="3076" width="8.28515625" style="19" customWidth="1"/>
    <col min="3077" max="3081" width="11.42578125" style="19" customWidth="1"/>
    <col min="3082" max="3082" width="7.5703125" style="19" customWidth="1"/>
    <col min="3083" max="3309" width="10.28515625" style="19"/>
    <col min="3310" max="3310" width="9" style="19" customWidth="1"/>
    <col min="3311" max="3315" width="7.5703125" style="19" customWidth="1"/>
    <col min="3316" max="3316" width="8.42578125" style="19" customWidth="1"/>
    <col min="3317" max="3320" width="7.5703125" style="19" customWidth="1"/>
    <col min="3321" max="3321" width="5.28515625" style="19" customWidth="1"/>
    <col min="3322" max="3326" width="17.28515625" style="19" customWidth="1"/>
    <col min="3327" max="3328" width="11.42578125" style="19" customWidth="1"/>
    <col min="3329" max="3329" width="16.42578125" style="19" customWidth="1"/>
    <col min="3330" max="3331" width="9.85546875" style="19" customWidth="1"/>
    <col min="3332" max="3332" width="8.28515625" style="19" customWidth="1"/>
    <col min="3333" max="3337" width="11.42578125" style="19" customWidth="1"/>
    <col min="3338" max="3338" width="7.5703125" style="19" customWidth="1"/>
    <col min="3339" max="3565" width="10.28515625" style="19"/>
    <col min="3566" max="3566" width="9" style="19" customWidth="1"/>
    <col min="3567" max="3571" width="7.5703125" style="19" customWidth="1"/>
    <col min="3572" max="3572" width="8.42578125" style="19" customWidth="1"/>
    <col min="3573" max="3576" width="7.5703125" style="19" customWidth="1"/>
    <col min="3577" max="3577" width="5.28515625" style="19" customWidth="1"/>
    <col min="3578" max="3582" width="17.28515625" style="19" customWidth="1"/>
    <col min="3583" max="3584" width="11.42578125" style="19" customWidth="1"/>
    <col min="3585" max="3585" width="16.42578125" style="19" customWidth="1"/>
    <col min="3586" max="3587" width="9.85546875" style="19" customWidth="1"/>
    <col min="3588" max="3588" width="8.28515625" style="19" customWidth="1"/>
    <col min="3589" max="3593" width="11.42578125" style="19" customWidth="1"/>
    <col min="3594" max="3594" width="7.5703125" style="19" customWidth="1"/>
    <col min="3595" max="3821" width="10.28515625" style="19"/>
    <col min="3822" max="3822" width="9" style="19" customWidth="1"/>
    <col min="3823" max="3827" width="7.5703125" style="19" customWidth="1"/>
    <col min="3828" max="3828" width="8.42578125" style="19" customWidth="1"/>
    <col min="3829" max="3832" width="7.5703125" style="19" customWidth="1"/>
    <col min="3833" max="3833" width="5.28515625" style="19" customWidth="1"/>
    <col min="3834" max="3838" width="17.28515625" style="19" customWidth="1"/>
    <col min="3839" max="3840" width="11.42578125" style="19" customWidth="1"/>
    <col min="3841" max="3841" width="16.42578125" style="19" customWidth="1"/>
    <col min="3842" max="3843" width="9.85546875" style="19" customWidth="1"/>
    <col min="3844" max="3844" width="8.28515625" style="19" customWidth="1"/>
    <col min="3845" max="3849" width="11.42578125" style="19" customWidth="1"/>
    <col min="3850" max="3850" width="7.5703125" style="19" customWidth="1"/>
    <col min="3851" max="4077" width="10.28515625" style="19"/>
    <col min="4078" max="4078" width="9" style="19" customWidth="1"/>
    <col min="4079" max="4083" width="7.5703125" style="19" customWidth="1"/>
    <col min="4084" max="4084" width="8.42578125" style="19" customWidth="1"/>
    <col min="4085" max="4088" width="7.5703125" style="19" customWidth="1"/>
    <col min="4089" max="4089" width="5.28515625" style="19" customWidth="1"/>
    <col min="4090" max="4094" width="17.28515625" style="19" customWidth="1"/>
    <col min="4095" max="4096" width="11.42578125" style="19" customWidth="1"/>
    <col min="4097" max="4097" width="16.42578125" style="19" customWidth="1"/>
    <col min="4098" max="4099" width="9.85546875" style="19" customWidth="1"/>
    <col min="4100" max="4100" width="8.28515625" style="19" customWidth="1"/>
    <col min="4101" max="4105" width="11.42578125" style="19" customWidth="1"/>
    <col min="4106" max="4106" width="7.5703125" style="19" customWidth="1"/>
    <col min="4107" max="4333" width="10.28515625" style="19"/>
    <col min="4334" max="4334" width="9" style="19" customWidth="1"/>
    <col min="4335" max="4339" width="7.5703125" style="19" customWidth="1"/>
    <col min="4340" max="4340" width="8.42578125" style="19" customWidth="1"/>
    <col min="4341" max="4344" width="7.5703125" style="19" customWidth="1"/>
    <col min="4345" max="4345" width="5.28515625" style="19" customWidth="1"/>
    <col min="4346" max="4350" width="17.28515625" style="19" customWidth="1"/>
    <col min="4351" max="4352" width="11.42578125" style="19" customWidth="1"/>
    <col min="4353" max="4353" width="16.42578125" style="19" customWidth="1"/>
    <col min="4354" max="4355" width="9.85546875" style="19" customWidth="1"/>
    <col min="4356" max="4356" width="8.28515625" style="19" customWidth="1"/>
    <col min="4357" max="4361" width="11.42578125" style="19" customWidth="1"/>
    <col min="4362" max="4362" width="7.5703125" style="19" customWidth="1"/>
    <col min="4363" max="4589" width="10.28515625" style="19"/>
    <col min="4590" max="4590" width="9" style="19" customWidth="1"/>
    <col min="4591" max="4595" width="7.5703125" style="19" customWidth="1"/>
    <col min="4596" max="4596" width="8.42578125" style="19" customWidth="1"/>
    <col min="4597" max="4600" width="7.5703125" style="19" customWidth="1"/>
    <col min="4601" max="4601" width="5.28515625" style="19" customWidth="1"/>
    <col min="4602" max="4606" width="17.28515625" style="19" customWidth="1"/>
    <col min="4607" max="4608" width="11.42578125" style="19" customWidth="1"/>
    <col min="4609" max="4609" width="16.42578125" style="19" customWidth="1"/>
    <col min="4610" max="4611" width="9.85546875" style="19" customWidth="1"/>
    <col min="4612" max="4612" width="8.28515625" style="19" customWidth="1"/>
    <col min="4613" max="4617" width="11.42578125" style="19" customWidth="1"/>
    <col min="4618" max="4618" width="7.5703125" style="19" customWidth="1"/>
    <col min="4619" max="4845" width="10.28515625" style="19"/>
    <col min="4846" max="4846" width="9" style="19" customWidth="1"/>
    <col min="4847" max="4851" width="7.5703125" style="19" customWidth="1"/>
    <col min="4852" max="4852" width="8.42578125" style="19" customWidth="1"/>
    <col min="4853" max="4856" width="7.5703125" style="19" customWidth="1"/>
    <col min="4857" max="4857" width="5.28515625" style="19" customWidth="1"/>
    <col min="4858" max="4862" width="17.28515625" style="19" customWidth="1"/>
    <col min="4863" max="4864" width="11.42578125" style="19" customWidth="1"/>
    <col min="4865" max="4865" width="16.42578125" style="19" customWidth="1"/>
    <col min="4866" max="4867" width="9.85546875" style="19" customWidth="1"/>
    <col min="4868" max="4868" width="8.28515625" style="19" customWidth="1"/>
    <col min="4869" max="4873" width="11.42578125" style="19" customWidth="1"/>
    <col min="4874" max="4874" width="7.5703125" style="19" customWidth="1"/>
    <col min="4875" max="5101" width="10.28515625" style="19"/>
    <col min="5102" max="5102" width="9" style="19" customWidth="1"/>
    <col min="5103" max="5107" width="7.5703125" style="19" customWidth="1"/>
    <col min="5108" max="5108" width="8.42578125" style="19" customWidth="1"/>
    <col min="5109" max="5112" width="7.5703125" style="19" customWidth="1"/>
    <col min="5113" max="5113" width="5.28515625" style="19" customWidth="1"/>
    <col min="5114" max="5118" width="17.28515625" style="19" customWidth="1"/>
    <col min="5119" max="5120" width="11.42578125" style="19" customWidth="1"/>
    <col min="5121" max="5121" width="16.42578125" style="19" customWidth="1"/>
    <col min="5122" max="5123" width="9.85546875" style="19" customWidth="1"/>
    <col min="5124" max="5124" width="8.28515625" style="19" customWidth="1"/>
    <col min="5125" max="5129" width="11.42578125" style="19" customWidth="1"/>
    <col min="5130" max="5130" width="7.5703125" style="19" customWidth="1"/>
    <col min="5131" max="5357" width="10.28515625" style="19"/>
    <col min="5358" max="5358" width="9" style="19" customWidth="1"/>
    <col min="5359" max="5363" width="7.5703125" style="19" customWidth="1"/>
    <col min="5364" max="5364" width="8.42578125" style="19" customWidth="1"/>
    <col min="5365" max="5368" width="7.5703125" style="19" customWidth="1"/>
    <col min="5369" max="5369" width="5.28515625" style="19" customWidth="1"/>
    <col min="5370" max="5374" width="17.28515625" style="19" customWidth="1"/>
    <col min="5375" max="5376" width="11.42578125" style="19" customWidth="1"/>
    <col min="5377" max="5377" width="16.42578125" style="19" customWidth="1"/>
    <col min="5378" max="5379" width="9.85546875" style="19" customWidth="1"/>
    <col min="5380" max="5380" width="8.28515625" style="19" customWidth="1"/>
    <col min="5381" max="5385" width="11.42578125" style="19" customWidth="1"/>
    <col min="5386" max="5386" width="7.5703125" style="19" customWidth="1"/>
    <col min="5387" max="5613" width="10.28515625" style="19"/>
    <col min="5614" max="5614" width="9" style="19" customWidth="1"/>
    <col min="5615" max="5619" width="7.5703125" style="19" customWidth="1"/>
    <col min="5620" max="5620" width="8.42578125" style="19" customWidth="1"/>
    <col min="5621" max="5624" width="7.5703125" style="19" customWidth="1"/>
    <col min="5625" max="5625" width="5.28515625" style="19" customWidth="1"/>
    <col min="5626" max="5630" width="17.28515625" style="19" customWidth="1"/>
    <col min="5631" max="5632" width="11.42578125" style="19" customWidth="1"/>
    <col min="5633" max="5633" width="16.42578125" style="19" customWidth="1"/>
    <col min="5634" max="5635" width="9.85546875" style="19" customWidth="1"/>
    <col min="5636" max="5636" width="8.28515625" style="19" customWidth="1"/>
    <col min="5637" max="5641" width="11.42578125" style="19" customWidth="1"/>
    <col min="5642" max="5642" width="7.5703125" style="19" customWidth="1"/>
    <col min="5643" max="5869" width="10.28515625" style="19"/>
    <col min="5870" max="5870" width="9" style="19" customWidth="1"/>
    <col min="5871" max="5875" width="7.5703125" style="19" customWidth="1"/>
    <col min="5876" max="5876" width="8.42578125" style="19" customWidth="1"/>
    <col min="5877" max="5880" width="7.5703125" style="19" customWidth="1"/>
    <col min="5881" max="5881" width="5.28515625" style="19" customWidth="1"/>
    <col min="5882" max="5886" width="17.28515625" style="19" customWidth="1"/>
    <col min="5887" max="5888" width="11.42578125" style="19" customWidth="1"/>
    <col min="5889" max="5889" width="16.42578125" style="19" customWidth="1"/>
    <col min="5890" max="5891" width="9.85546875" style="19" customWidth="1"/>
    <col min="5892" max="5892" width="8.28515625" style="19" customWidth="1"/>
    <col min="5893" max="5897" width="11.42578125" style="19" customWidth="1"/>
    <col min="5898" max="5898" width="7.5703125" style="19" customWidth="1"/>
    <col min="5899" max="6125" width="10.28515625" style="19"/>
    <col min="6126" max="6126" width="9" style="19" customWidth="1"/>
    <col min="6127" max="6131" width="7.5703125" style="19" customWidth="1"/>
    <col min="6132" max="6132" width="8.42578125" style="19" customWidth="1"/>
    <col min="6133" max="6136" width="7.5703125" style="19" customWidth="1"/>
    <col min="6137" max="6137" width="5.28515625" style="19" customWidth="1"/>
    <col min="6138" max="6142" width="17.28515625" style="19" customWidth="1"/>
    <col min="6143" max="6144" width="11.42578125" style="19" customWidth="1"/>
    <col min="6145" max="6145" width="16.42578125" style="19" customWidth="1"/>
    <col min="6146" max="6147" width="9.85546875" style="19" customWidth="1"/>
    <col min="6148" max="6148" width="8.28515625" style="19" customWidth="1"/>
    <col min="6149" max="6153" width="11.42578125" style="19" customWidth="1"/>
    <col min="6154" max="6154" width="7.5703125" style="19" customWidth="1"/>
    <col min="6155" max="6381" width="10.28515625" style="19"/>
    <col min="6382" max="6382" width="9" style="19" customWidth="1"/>
    <col min="6383" max="6387" width="7.5703125" style="19" customWidth="1"/>
    <col min="6388" max="6388" width="8.42578125" style="19" customWidth="1"/>
    <col min="6389" max="6392" width="7.5703125" style="19" customWidth="1"/>
    <col min="6393" max="6393" width="5.28515625" style="19" customWidth="1"/>
    <col min="6394" max="6398" width="17.28515625" style="19" customWidth="1"/>
    <col min="6399" max="6400" width="11.42578125" style="19" customWidth="1"/>
    <col min="6401" max="6401" width="16.42578125" style="19" customWidth="1"/>
    <col min="6402" max="6403" width="9.85546875" style="19" customWidth="1"/>
    <col min="6404" max="6404" width="8.28515625" style="19" customWidth="1"/>
    <col min="6405" max="6409" width="11.42578125" style="19" customWidth="1"/>
    <col min="6410" max="6410" width="7.5703125" style="19" customWidth="1"/>
    <col min="6411" max="6637" width="10.28515625" style="19"/>
    <col min="6638" max="6638" width="9" style="19" customWidth="1"/>
    <col min="6639" max="6643" width="7.5703125" style="19" customWidth="1"/>
    <col min="6644" max="6644" width="8.42578125" style="19" customWidth="1"/>
    <col min="6645" max="6648" width="7.5703125" style="19" customWidth="1"/>
    <col min="6649" max="6649" width="5.28515625" style="19" customWidth="1"/>
    <col min="6650" max="6654" width="17.28515625" style="19" customWidth="1"/>
    <col min="6655" max="6656" width="11.42578125" style="19" customWidth="1"/>
    <col min="6657" max="6657" width="16.42578125" style="19" customWidth="1"/>
    <col min="6658" max="6659" width="9.85546875" style="19" customWidth="1"/>
    <col min="6660" max="6660" width="8.28515625" style="19" customWidth="1"/>
    <col min="6661" max="6665" width="11.42578125" style="19" customWidth="1"/>
    <col min="6666" max="6666" width="7.5703125" style="19" customWidth="1"/>
    <col min="6667" max="6893" width="10.28515625" style="19"/>
    <col min="6894" max="6894" width="9" style="19" customWidth="1"/>
    <col min="6895" max="6899" width="7.5703125" style="19" customWidth="1"/>
    <col min="6900" max="6900" width="8.42578125" style="19" customWidth="1"/>
    <col min="6901" max="6904" width="7.5703125" style="19" customWidth="1"/>
    <col min="6905" max="6905" width="5.28515625" style="19" customWidth="1"/>
    <col min="6906" max="6910" width="17.28515625" style="19" customWidth="1"/>
    <col min="6911" max="6912" width="11.42578125" style="19" customWidth="1"/>
    <col min="6913" max="6913" width="16.42578125" style="19" customWidth="1"/>
    <col min="6914" max="6915" width="9.85546875" style="19" customWidth="1"/>
    <col min="6916" max="6916" width="8.28515625" style="19" customWidth="1"/>
    <col min="6917" max="6921" width="11.42578125" style="19" customWidth="1"/>
    <col min="6922" max="6922" width="7.5703125" style="19" customWidth="1"/>
    <col min="6923" max="7149" width="10.28515625" style="19"/>
    <col min="7150" max="7150" width="9" style="19" customWidth="1"/>
    <col min="7151" max="7155" width="7.5703125" style="19" customWidth="1"/>
    <col min="7156" max="7156" width="8.42578125" style="19" customWidth="1"/>
    <col min="7157" max="7160" width="7.5703125" style="19" customWidth="1"/>
    <col min="7161" max="7161" width="5.28515625" style="19" customWidth="1"/>
    <col min="7162" max="7166" width="17.28515625" style="19" customWidth="1"/>
    <col min="7167" max="7168" width="11.42578125" style="19" customWidth="1"/>
    <col min="7169" max="7169" width="16.42578125" style="19" customWidth="1"/>
    <col min="7170" max="7171" width="9.85546875" style="19" customWidth="1"/>
    <col min="7172" max="7172" width="8.28515625" style="19" customWidth="1"/>
    <col min="7173" max="7177" width="11.42578125" style="19" customWidth="1"/>
    <col min="7178" max="7178" width="7.5703125" style="19" customWidth="1"/>
    <col min="7179" max="7405" width="10.28515625" style="19"/>
    <col min="7406" max="7406" width="9" style="19" customWidth="1"/>
    <col min="7407" max="7411" width="7.5703125" style="19" customWidth="1"/>
    <col min="7412" max="7412" width="8.42578125" style="19" customWidth="1"/>
    <col min="7413" max="7416" width="7.5703125" style="19" customWidth="1"/>
    <col min="7417" max="7417" width="5.28515625" style="19" customWidth="1"/>
    <col min="7418" max="7422" width="17.28515625" style="19" customWidth="1"/>
    <col min="7423" max="7424" width="11.42578125" style="19" customWidth="1"/>
    <col min="7425" max="7425" width="16.42578125" style="19" customWidth="1"/>
    <col min="7426" max="7427" width="9.85546875" style="19" customWidth="1"/>
    <col min="7428" max="7428" width="8.28515625" style="19" customWidth="1"/>
    <col min="7429" max="7433" width="11.42578125" style="19" customWidth="1"/>
    <col min="7434" max="7434" width="7.5703125" style="19" customWidth="1"/>
    <col min="7435" max="7661" width="10.28515625" style="19"/>
    <col min="7662" max="7662" width="9" style="19" customWidth="1"/>
    <col min="7663" max="7667" width="7.5703125" style="19" customWidth="1"/>
    <col min="7668" max="7668" width="8.42578125" style="19" customWidth="1"/>
    <col min="7669" max="7672" width="7.5703125" style="19" customWidth="1"/>
    <col min="7673" max="7673" width="5.28515625" style="19" customWidth="1"/>
    <col min="7674" max="7678" width="17.28515625" style="19" customWidth="1"/>
    <col min="7679" max="7680" width="11.42578125" style="19" customWidth="1"/>
    <col min="7681" max="7681" width="16.42578125" style="19" customWidth="1"/>
    <col min="7682" max="7683" width="9.85546875" style="19" customWidth="1"/>
    <col min="7684" max="7684" width="8.28515625" style="19" customWidth="1"/>
    <col min="7685" max="7689" width="11.42578125" style="19" customWidth="1"/>
    <col min="7690" max="7690" width="7.5703125" style="19" customWidth="1"/>
    <col min="7691" max="7917" width="10.28515625" style="19"/>
    <col min="7918" max="7918" width="9" style="19" customWidth="1"/>
    <col min="7919" max="7923" width="7.5703125" style="19" customWidth="1"/>
    <col min="7924" max="7924" width="8.42578125" style="19" customWidth="1"/>
    <col min="7925" max="7928" width="7.5703125" style="19" customWidth="1"/>
    <col min="7929" max="7929" width="5.28515625" style="19" customWidth="1"/>
    <col min="7930" max="7934" width="17.28515625" style="19" customWidth="1"/>
    <col min="7935" max="7936" width="11.42578125" style="19" customWidth="1"/>
    <col min="7937" max="7937" width="16.42578125" style="19" customWidth="1"/>
    <col min="7938" max="7939" width="9.85546875" style="19" customWidth="1"/>
    <col min="7940" max="7940" width="8.28515625" style="19" customWidth="1"/>
    <col min="7941" max="7945" width="11.42578125" style="19" customWidth="1"/>
    <col min="7946" max="7946" width="7.5703125" style="19" customWidth="1"/>
    <col min="7947" max="8173" width="10.28515625" style="19"/>
    <col min="8174" max="8174" width="9" style="19" customWidth="1"/>
    <col min="8175" max="8179" width="7.5703125" style="19" customWidth="1"/>
    <col min="8180" max="8180" width="8.42578125" style="19" customWidth="1"/>
    <col min="8181" max="8184" width="7.5703125" style="19" customWidth="1"/>
    <col min="8185" max="8185" width="5.28515625" style="19" customWidth="1"/>
    <col min="8186" max="8190" width="17.28515625" style="19" customWidth="1"/>
    <col min="8191" max="8192" width="11.42578125" style="19" customWidth="1"/>
    <col min="8193" max="8193" width="16.42578125" style="19" customWidth="1"/>
    <col min="8194" max="8195" width="9.85546875" style="19" customWidth="1"/>
    <col min="8196" max="8196" width="8.28515625" style="19" customWidth="1"/>
    <col min="8197" max="8201" width="11.42578125" style="19" customWidth="1"/>
    <col min="8202" max="8202" width="7.5703125" style="19" customWidth="1"/>
    <col min="8203" max="8429" width="10.28515625" style="19"/>
    <col min="8430" max="8430" width="9" style="19" customWidth="1"/>
    <col min="8431" max="8435" width="7.5703125" style="19" customWidth="1"/>
    <col min="8436" max="8436" width="8.42578125" style="19" customWidth="1"/>
    <col min="8437" max="8440" width="7.5703125" style="19" customWidth="1"/>
    <col min="8441" max="8441" width="5.28515625" style="19" customWidth="1"/>
    <col min="8442" max="8446" width="17.28515625" style="19" customWidth="1"/>
    <col min="8447" max="8448" width="11.42578125" style="19" customWidth="1"/>
    <col min="8449" max="8449" width="16.42578125" style="19" customWidth="1"/>
    <col min="8450" max="8451" width="9.85546875" style="19" customWidth="1"/>
    <col min="8452" max="8452" width="8.28515625" style="19" customWidth="1"/>
    <col min="8453" max="8457" width="11.42578125" style="19" customWidth="1"/>
    <col min="8458" max="8458" width="7.5703125" style="19" customWidth="1"/>
    <col min="8459" max="8685" width="10.28515625" style="19"/>
    <col min="8686" max="8686" width="9" style="19" customWidth="1"/>
    <col min="8687" max="8691" width="7.5703125" style="19" customWidth="1"/>
    <col min="8692" max="8692" width="8.42578125" style="19" customWidth="1"/>
    <col min="8693" max="8696" width="7.5703125" style="19" customWidth="1"/>
    <col min="8697" max="8697" width="5.28515625" style="19" customWidth="1"/>
    <col min="8698" max="8702" width="17.28515625" style="19" customWidth="1"/>
    <col min="8703" max="8704" width="11.42578125" style="19" customWidth="1"/>
    <col min="8705" max="8705" width="16.42578125" style="19" customWidth="1"/>
    <col min="8706" max="8707" width="9.85546875" style="19" customWidth="1"/>
    <col min="8708" max="8708" width="8.28515625" style="19" customWidth="1"/>
    <col min="8709" max="8713" width="11.42578125" style="19" customWidth="1"/>
    <col min="8714" max="8714" width="7.5703125" style="19" customWidth="1"/>
    <col min="8715" max="8941" width="10.28515625" style="19"/>
    <col min="8942" max="8942" width="9" style="19" customWidth="1"/>
    <col min="8943" max="8947" width="7.5703125" style="19" customWidth="1"/>
    <col min="8948" max="8948" width="8.42578125" style="19" customWidth="1"/>
    <col min="8949" max="8952" width="7.5703125" style="19" customWidth="1"/>
    <col min="8953" max="8953" width="5.28515625" style="19" customWidth="1"/>
    <col min="8954" max="8958" width="17.28515625" style="19" customWidth="1"/>
    <col min="8959" max="8960" width="11.42578125" style="19" customWidth="1"/>
    <col min="8961" max="8961" width="16.42578125" style="19" customWidth="1"/>
    <col min="8962" max="8963" width="9.85546875" style="19" customWidth="1"/>
    <col min="8964" max="8964" width="8.28515625" style="19" customWidth="1"/>
    <col min="8965" max="8969" width="11.42578125" style="19" customWidth="1"/>
    <col min="8970" max="8970" width="7.5703125" style="19" customWidth="1"/>
    <col min="8971" max="9197" width="10.28515625" style="19"/>
    <col min="9198" max="9198" width="9" style="19" customWidth="1"/>
    <col min="9199" max="9203" width="7.5703125" style="19" customWidth="1"/>
    <col min="9204" max="9204" width="8.42578125" style="19" customWidth="1"/>
    <col min="9205" max="9208" width="7.5703125" style="19" customWidth="1"/>
    <col min="9209" max="9209" width="5.28515625" style="19" customWidth="1"/>
    <col min="9210" max="9214" width="17.28515625" style="19" customWidth="1"/>
    <col min="9215" max="9216" width="11.42578125" style="19" customWidth="1"/>
    <col min="9217" max="9217" width="16.42578125" style="19" customWidth="1"/>
    <col min="9218" max="9219" width="9.85546875" style="19" customWidth="1"/>
    <col min="9220" max="9220" width="8.28515625" style="19" customWidth="1"/>
    <col min="9221" max="9225" width="11.42578125" style="19" customWidth="1"/>
    <col min="9226" max="9226" width="7.5703125" style="19" customWidth="1"/>
    <col min="9227" max="9453" width="10.28515625" style="19"/>
    <col min="9454" max="9454" width="9" style="19" customWidth="1"/>
    <col min="9455" max="9459" width="7.5703125" style="19" customWidth="1"/>
    <col min="9460" max="9460" width="8.42578125" style="19" customWidth="1"/>
    <col min="9461" max="9464" width="7.5703125" style="19" customWidth="1"/>
    <col min="9465" max="9465" width="5.28515625" style="19" customWidth="1"/>
    <col min="9466" max="9470" width="17.28515625" style="19" customWidth="1"/>
    <col min="9471" max="9472" width="11.42578125" style="19" customWidth="1"/>
    <col min="9473" max="9473" width="16.42578125" style="19" customWidth="1"/>
    <col min="9474" max="9475" width="9.85546875" style="19" customWidth="1"/>
    <col min="9476" max="9476" width="8.28515625" style="19" customWidth="1"/>
    <col min="9477" max="9481" width="11.42578125" style="19" customWidth="1"/>
    <col min="9482" max="9482" width="7.5703125" style="19" customWidth="1"/>
    <col min="9483" max="9709" width="10.28515625" style="19"/>
    <col min="9710" max="9710" width="9" style="19" customWidth="1"/>
    <col min="9711" max="9715" width="7.5703125" style="19" customWidth="1"/>
    <col min="9716" max="9716" width="8.42578125" style="19" customWidth="1"/>
    <col min="9717" max="9720" width="7.5703125" style="19" customWidth="1"/>
    <col min="9721" max="9721" width="5.28515625" style="19" customWidth="1"/>
    <col min="9722" max="9726" width="17.28515625" style="19" customWidth="1"/>
    <col min="9727" max="9728" width="11.42578125" style="19" customWidth="1"/>
    <col min="9729" max="9729" width="16.42578125" style="19" customWidth="1"/>
    <col min="9730" max="9731" width="9.85546875" style="19" customWidth="1"/>
    <col min="9732" max="9732" width="8.28515625" style="19" customWidth="1"/>
    <col min="9733" max="9737" width="11.42578125" style="19" customWidth="1"/>
    <col min="9738" max="9738" width="7.5703125" style="19" customWidth="1"/>
    <col min="9739" max="9965" width="10.28515625" style="19"/>
    <col min="9966" max="9966" width="9" style="19" customWidth="1"/>
    <col min="9967" max="9971" width="7.5703125" style="19" customWidth="1"/>
    <col min="9972" max="9972" width="8.42578125" style="19" customWidth="1"/>
    <col min="9973" max="9976" width="7.5703125" style="19" customWidth="1"/>
    <col min="9977" max="9977" width="5.28515625" style="19" customWidth="1"/>
    <col min="9978" max="9982" width="17.28515625" style="19" customWidth="1"/>
    <col min="9983" max="9984" width="11.42578125" style="19" customWidth="1"/>
    <col min="9985" max="9985" width="16.42578125" style="19" customWidth="1"/>
    <col min="9986" max="9987" width="9.85546875" style="19" customWidth="1"/>
    <col min="9988" max="9988" width="8.28515625" style="19" customWidth="1"/>
    <col min="9989" max="9993" width="11.42578125" style="19" customWidth="1"/>
    <col min="9994" max="9994" width="7.5703125" style="19" customWidth="1"/>
    <col min="9995" max="10221" width="10.28515625" style="19"/>
    <col min="10222" max="10222" width="9" style="19" customWidth="1"/>
    <col min="10223" max="10227" width="7.5703125" style="19" customWidth="1"/>
    <col min="10228" max="10228" width="8.42578125" style="19" customWidth="1"/>
    <col min="10229" max="10232" width="7.5703125" style="19" customWidth="1"/>
    <col min="10233" max="10233" width="5.28515625" style="19" customWidth="1"/>
    <col min="10234" max="10238" width="17.28515625" style="19" customWidth="1"/>
    <col min="10239" max="10240" width="11.42578125" style="19" customWidth="1"/>
    <col min="10241" max="10241" width="16.42578125" style="19" customWidth="1"/>
    <col min="10242" max="10243" width="9.85546875" style="19" customWidth="1"/>
    <col min="10244" max="10244" width="8.28515625" style="19" customWidth="1"/>
    <col min="10245" max="10249" width="11.42578125" style="19" customWidth="1"/>
    <col min="10250" max="10250" width="7.5703125" style="19" customWidth="1"/>
    <col min="10251" max="10477" width="10.28515625" style="19"/>
    <col min="10478" max="10478" width="9" style="19" customWidth="1"/>
    <col min="10479" max="10483" width="7.5703125" style="19" customWidth="1"/>
    <col min="10484" max="10484" width="8.42578125" style="19" customWidth="1"/>
    <col min="10485" max="10488" width="7.5703125" style="19" customWidth="1"/>
    <col min="10489" max="10489" width="5.28515625" style="19" customWidth="1"/>
    <col min="10490" max="10494" width="17.28515625" style="19" customWidth="1"/>
    <col min="10495" max="10496" width="11.42578125" style="19" customWidth="1"/>
    <col min="10497" max="10497" width="16.42578125" style="19" customWidth="1"/>
    <col min="10498" max="10499" width="9.85546875" style="19" customWidth="1"/>
    <col min="10500" max="10500" width="8.28515625" style="19" customWidth="1"/>
    <col min="10501" max="10505" width="11.42578125" style="19" customWidth="1"/>
    <col min="10506" max="10506" width="7.5703125" style="19" customWidth="1"/>
    <col min="10507" max="10733" width="10.28515625" style="19"/>
    <col min="10734" max="10734" width="9" style="19" customWidth="1"/>
    <col min="10735" max="10739" width="7.5703125" style="19" customWidth="1"/>
    <col min="10740" max="10740" width="8.42578125" style="19" customWidth="1"/>
    <col min="10741" max="10744" width="7.5703125" style="19" customWidth="1"/>
    <col min="10745" max="10745" width="5.28515625" style="19" customWidth="1"/>
    <col min="10746" max="10750" width="17.28515625" style="19" customWidth="1"/>
    <col min="10751" max="10752" width="11.42578125" style="19" customWidth="1"/>
    <col min="10753" max="10753" width="16.42578125" style="19" customWidth="1"/>
    <col min="10754" max="10755" width="9.85546875" style="19" customWidth="1"/>
    <col min="10756" max="10756" width="8.28515625" style="19" customWidth="1"/>
    <col min="10757" max="10761" width="11.42578125" style="19" customWidth="1"/>
    <col min="10762" max="10762" width="7.5703125" style="19" customWidth="1"/>
    <col min="10763" max="10989" width="10.28515625" style="19"/>
    <col min="10990" max="10990" width="9" style="19" customWidth="1"/>
    <col min="10991" max="10995" width="7.5703125" style="19" customWidth="1"/>
    <col min="10996" max="10996" width="8.42578125" style="19" customWidth="1"/>
    <col min="10997" max="11000" width="7.5703125" style="19" customWidth="1"/>
    <col min="11001" max="11001" width="5.28515625" style="19" customWidth="1"/>
    <col min="11002" max="11006" width="17.28515625" style="19" customWidth="1"/>
    <col min="11007" max="11008" width="11.42578125" style="19" customWidth="1"/>
    <col min="11009" max="11009" width="16.42578125" style="19" customWidth="1"/>
    <col min="11010" max="11011" width="9.85546875" style="19" customWidth="1"/>
    <col min="11012" max="11012" width="8.28515625" style="19" customWidth="1"/>
    <col min="11013" max="11017" width="11.42578125" style="19" customWidth="1"/>
    <col min="11018" max="11018" width="7.5703125" style="19" customWidth="1"/>
    <col min="11019" max="11245" width="10.28515625" style="19"/>
    <col min="11246" max="11246" width="9" style="19" customWidth="1"/>
    <col min="11247" max="11251" width="7.5703125" style="19" customWidth="1"/>
    <col min="11252" max="11252" width="8.42578125" style="19" customWidth="1"/>
    <col min="11253" max="11256" width="7.5703125" style="19" customWidth="1"/>
    <col min="11257" max="11257" width="5.28515625" style="19" customWidth="1"/>
    <col min="11258" max="11262" width="17.28515625" style="19" customWidth="1"/>
    <col min="11263" max="11264" width="11.42578125" style="19" customWidth="1"/>
    <col min="11265" max="11265" width="16.42578125" style="19" customWidth="1"/>
    <col min="11266" max="11267" width="9.85546875" style="19" customWidth="1"/>
    <col min="11268" max="11268" width="8.28515625" style="19" customWidth="1"/>
    <col min="11269" max="11273" width="11.42578125" style="19" customWidth="1"/>
    <col min="11274" max="11274" width="7.5703125" style="19" customWidth="1"/>
    <col min="11275" max="11501" width="10.28515625" style="19"/>
    <col min="11502" max="11502" width="9" style="19" customWidth="1"/>
    <col min="11503" max="11507" width="7.5703125" style="19" customWidth="1"/>
    <col min="11508" max="11508" width="8.42578125" style="19" customWidth="1"/>
    <col min="11509" max="11512" width="7.5703125" style="19" customWidth="1"/>
    <col min="11513" max="11513" width="5.28515625" style="19" customWidth="1"/>
    <col min="11514" max="11518" width="17.28515625" style="19" customWidth="1"/>
    <col min="11519" max="11520" width="11.42578125" style="19" customWidth="1"/>
    <col min="11521" max="11521" width="16.42578125" style="19" customWidth="1"/>
    <col min="11522" max="11523" width="9.85546875" style="19" customWidth="1"/>
    <col min="11524" max="11524" width="8.28515625" style="19" customWidth="1"/>
    <col min="11525" max="11529" width="11.42578125" style="19" customWidth="1"/>
    <col min="11530" max="11530" width="7.5703125" style="19" customWidth="1"/>
    <col min="11531" max="11757" width="10.28515625" style="19"/>
    <col min="11758" max="11758" width="9" style="19" customWidth="1"/>
    <col min="11759" max="11763" width="7.5703125" style="19" customWidth="1"/>
    <col min="11764" max="11764" width="8.42578125" style="19" customWidth="1"/>
    <col min="11765" max="11768" width="7.5703125" style="19" customWidth="1"/>
    <col min="11769" max="11769" width="5.28515625" style="19" customWidth="1"/>
    <col min="11770" max="11774" width="17.28515625" style="19" customWidth="1"/>
    <col min="11775" max="11776" width="11.42578125" style="19" customWidth="1"/>
    <col min="11777" max="11777" width="16.42578125" style="19" customWidth="1"/>
    <col min="11778" max="11779" width="9.85546875" style="19" customWidth="1"/>
    <col min="11780" max="11780" width="8.28515625" style="19" customWidth="1"/>
    <col min="11781" max="11785" width="11.42578125" style="19" customWidth="1"/>
    <col min="11786" max="11786" width="7.5703125" style="19" customWidth="1"/>
    <col min="11787" max="12013" width="10.28515625" style="19"/>
    <col min="12014" max="12014" width="9" style="19" customWidth="1"/>
    <col min="12015" max="12019" width="7.5703125" style="19" customWidth="1"/>
    <col min="12020" max="12020" width="8.42578125" style="19" customWidth="1"/>
    <col min="12021" max="12024" width="7.5703125" style="19" customWidth="1"/>
    <col min="12025" max="12025" width="5.28515625" style="19" customWidth="1"/>
    <col min="12026" max="12030" width="17.28515625" style="19" customWidth="1"/>
    <col min="12031" max="12032" width="11.42578125" style="19" customWidth="1"/>
    <col min="12033" max="12033" width="16.42578125" style="19" customWidth="1"/>
    <col min="12034" max="12035" width="9.85546875" style="19" customWidth="1"/>
    <col min="12036" max="12036" width="8.28515625" style="19" customWidth="1"/>
    <col min="12037" max="12041" width="11.42578125" style="19" customWidth="1"/>
    <col min="12042" max="12042" width="7.5703125" style="19" customWidth="1"/>
    <col min="12043" max="12269" width="10.28515625" style="19"/>
    <col min="12270" max="12270" width="9" style="19" customWidth="1"/>
    <col min="12271" max="12275" width="7.5703125" style="19" customWidth="1"/>
    <col min="12276" max="12276" width="8.42578125" style="19" customWidth="1"/>
    <col min="12277" max="12280" width="7.5703125" style="19" customWidth="1"/>
    <col min="12281" max="12281" width="5.28515625" style="19" customWidth="1"/>
    <col min="12282" max="12286" width="17.28515625" style="19" customWidth="1"/>
    <col min="12287" max="12288" width="11.42578125" style="19" customWidth="1"/>
    <col min="12289" max="12289" width="16.42578125" style="19" customWidth="1"/>
    <col min="12290" max="12291" width="9.85546875" style="19" customWidth="1"/>
    <col min="12292" max="12292" width="8.28515625" style="19" customWidth="1"/>
    <col min="12293" max="12297" width="11.42578125" style="19" customWidth="1"/>
    <col min="12298" max="12298" width="7.5703125" style="19" customWidth="1"/>
    <col min="12299" max="12525" width="10.28515625" style="19"/>
    <col min="12526" max="12526" width="9" style="19" customWidth="1"/>
    <col min="12527" max="12531" width="7.5703125" style="19" customWidth="1"/>
    <col min="12532" max="12532" width="8.42578125" style="19" customWidth="1"/>
    <col min="12533" max="12536" width="7.5703125" style="19" customWidth="1"/>
    <col min="12537" max="12537" width="5.28515625" style="19" customWidth="1"/>
    <col min="12538" max="12542" width="17.28515625" style="19" customWidth="1"/>
    <col min="12543" max="12544" width="11.42578125" style="19" customWidth="1"/>
    <col min="12545" max="12545" width="16.42578125" style="19" customWidth="1"/>
    <col min="12546" max="12547" width="9.85546875" style="19" customWidth="1"/>
    <col min="12548" max="12548" width="8.28515625" style="19" customWidth="1"/>
    <col min="12549" max="12553" width="11.42578125" style="19" customWidth="1"/>
    <col min="12554" max="12554" width="7.5703125" style="19" customWidth="1"/>
    <col min="12555" max="12781" width="10.28515625" style="19"/>
    <col min="12782" max="12782" width="9" style="19" customWidth="1"/>
    <col min="12783" max="12787" width="7.5703125" style="19" customWidth="1"/>
    <col min="12788" max="12788" width="8.42578125" style="19" customWidth="1"/>
    <col min="12789" max="12792" width="7.5703125" style="19" customWidth="1"/>
    <col min="12793" max="12793" width="5.28515625" style="19" customWidth="1"/>
    <col min="12794" max="12798" width="17.28515625" style="19" customWidth="1"/>
    <col min="12799" max="12800" width="11.42578125" style="19" customWidth="1"/>
    <col min="12801" max="12801" width="16.42578125" style="19" customWidth="1"/>
    <col min="12802" max="12803" width="9.85546875" style="19" customWidth="1"/>
    <col min="12804" max="12804" width="8.28515625" style="19" customWidth="1"/>
    <col min="12805" max="12809" width="11.42578125" style="19" customWidth="1"/>
    <col min="12810" max="12810" width="7.5703125" style="19" customWidth="1"/>
    <col min="12811" max="13037" width="10.28515625" style="19"/>
    <col min="13038" max="13038" width="9" style="19" customWidth="1"/>
    <col min="13039" max="13043" width="7.5703125" style="19" customWidth="1"/>
    <col min="13044" max="13044" width="8.42578125" style="19" customWidth="1"/>
    <col min="13045" max="13048" width="7.5703125" style="19" customWidth="1"/>
    <col min="13049" max="13049" width="5.28515625" style="19" customWidth="1"/>
    <col min="13050" max="13054" width="17.28515625" style="19" customWidth="1"/>
    <col min="13055" max="13056" width="11.42578125" style="19" customWidth="1"/>
    <col min="13057" max="13057" width="16.42578125" style="19" customWidth="1"/>
    <col min="13058" max="13059" width="9.85546875" style="19" customWidth="1"/>
    <col min="13060" max="13060" width="8.28515625" style="19" customWidth="1"/>
    <col min="13061" max="13065" width="11.42578125" style="19" customWidth="1"/>
    <col min="13066" max="13066" width="7.5703125" style="19" customWidth="1"/>
    <col min="13067" max="13293" width="10.28515625" style="19"/>
    <col min="13294" max="13294" width="9" style="19" customWidth="1"/>
    <col min="13295" max="13299" width="7.5703125" style="19" customWidth="1"/>
    <col min="13300" max="13300" width="8.42578125" style="19" customWidth="1"/>
    <col min="13301" max="13304" width="7.5703125" style="19" customWidth="1"/>
    <col min="13305" max="13305" width="5.28515625" style="19" customWidth="1"/>
    <col min="13306" max="13310" width="17.28515625" style="19" customWidth="1"/>
    <col min="13311" max="13312" width="11.42578125" style="19" customWidth="1"/>
    <col min="13313" max="13313" width="16.42578125" style="19" customWidth="1"/>
    <col min="13314" max="13315" width="9.85546875" style="19" customWidth="1"/>
    <col min="13316" max="13316" width="8.28515625" style="19" customWidth="1"/>
    <col min="13317" max="13321" width="11.42578125" style="19" customWidth="1"/>
    <col min="13322" max="13322" width="7.5703125" style="19" customWidth="1"/>
    <col min="13323" max="13549" width="10.28515625" style="19"/>
    <col min="13550" max="13550" width="9" style="19" customWidth="1"/>
    <col min="13551" max="13555" width="7.5703125" style="19" customWidth="1"/>
    <col min="13556" max="13556" width="8.42578125" style="19" customWidth="1"/>
    <col min="13557" max="13560" width="7.5703125" style="19" customWidth="1"/>
    <col min="13561" max="13561" width="5.28515625" style="19" customWidth="1"/>
    <col min="13562" max="13566" width="17.28515625" style="19" customWidth="1"/>
    <col min="13567" max="13568" width="11.42578125" style="19" customWidth="1"/>
    <col min="13569" max="13569" width="16.42578125" style="19" customWidth="1"/>
    <col min="13570" max="13571" width="9.85546875" style="19" customWidth="1"/>
    <col min="13572" max="13572" width="8.28515625" style="19" customWidth="1"/>
    <col min="13573" max="13577" width="11.42578125" style="19" customWidth="1"/>
    <col min="13578" max="13578" width="7.5703125" style="19" customWidth="1"/>
    <col min="13579" max="13805" width="10.28515625" style="19"/>
    <col min="13806" max="13806" width="9" style="19" customWidth="1"/>
    <col min="13807" max="13811" width="7.5703125" style="19" customWidth="1"/>
    <col min="13812" max="13812" width="8.42578125" style="19" customWidth="1"/>
    <col min="13813" max="13816" width="7.5703125" style="19" customWidth="1"/>
    <col min="13817" max="13817" width="5.28515625" style="19" customWidth="1"/>
    <col min="13818" max="13822" width="17.28515625" style="19" customWidth="1"/>
    <col min="13823" max="13824" width="11.42578125" style="19" customWidth="1"/>
    <col min="13825" max="13825" width="16.42578125" style="19" customWidth="1"/>
    <col min="13826" max="13827" width="9.85546875" style="19" customWidth="1"/>
    <col min="13828" max="13828" width="8.28515625" style="19" customWidth="1"/>
    <col min="13829" max="13833" width="11.42578125" style="19" customWidth="1"/>
    <col min="13834" max="13834" width="7.5703125" style="19" customWidth="1"/>
    <col min="13835" max="14061" width="10.28515625" style="19"/>
    <col min="14062" max="14062" width="9" style="19" customWidth="1"/>
    <col min="14063" max="14067" width="7.5703125" style="19" customWidth="1"/>
    <col min="14068" max="14068" width="8.42578125" style="19" customWidth="1"/>
    <col min="14069" max="14072" width="7.5703125" style="19" customWidth="1"/>
    <col min="14073" max="14073" width="5.28515625" style="19" customWidth="1"/>
    <col min="14074" max="14078" width="17.28515625" style="19" customWidth="1"/>
    <col min="14079" max="14080" width="11.42578125" style="19" customWidth="1"/>
    <col min="14081" max="14081" width="16.42578125" style="19" customWidth="1"/>
    <col min="14082" max="14083" width="9.85546875" style="19" customWidth="1"/>
    <col min="14084" max="14084" width="8.28515625" style="19" customWidth="1"/>
    <col min="14085" max="14089" width="11.42578125" style="19" customWidth="1"/>
    <col min="14090" max="14090" width="7.5703125" style="19" customWidth="1"/>
    <col min="14091" max="14317" width="10.28515625" style="19"/>
    <col min="14318" max="14318" width="9" style="19" customWidth="1"/>
    <col min="14319" max="14323" width="7.5703125" style="19" customWidth="1"/>
    <col min="14324" max="14324" width="8.42578125" style="19" customWidth="1"/>
    <col min="14325" max="14328" width="7.5703125" style="19" customWidth="1"/>
    <col min="14329" max="14329" width="5.28515625" style="19" customWidth="1"/>
    <col min="14330" max="14334" width="17.28515625" style="19" customWidth="1"/>
    <col min="14335" max="14336" width="11.42578125" style="19" customWidth="1"/>
    <col min="14337" max="14337" width="16.42578125" style="19" customWidth="1"/>
    <col min="14338" max="14339" width="9.85546875" style="19" customWidth="1"/>
    <col min="14340" max="14340" width="8.28515625" style="19" customWidth="1"/>
    <col min="14341" max="14345" width="11.42578125" style="19" customWidth="1"/>
    <col min="14346" max="14346" width="7.5703125" style="19" customWidth="1"/>
    <col min="14347" max="14573" width="10.28515625" style="19"/>
    <col min="14574" max="14574" width="9" style="19" customWidth="1"/>
    <col min="14575" max="14579" width="7.5703125" style="19" customWidth="1"/>
    <col min="14580" max="14580" width="8.42578125" style="19" customWidth="1"/>
    <col min="14581" max="14584" width="7.5703125" style="19" customWidth="1"/>
    <col min="14585" max="14585" width="5.28515625" style="19" customWidth="1"/>
    <col min="14586" max="14590" width="17.28515625" style="19" customWidth="1"/>
    <col min="14591" max="14592" width="11.42578125" style="19" customWidth="1"/>
    <col min="14593" max="14593" width="16.42578125" style="19" customWidth="1"/>
    <col min="14594" max="14595" width="9.85546875" style="19" customWidth="1"/>
    <col min="14596" max="14596" width="8.28515625" style="19" customWidth="1"/>
    <col min="14597" max="14601" width="11.42578125" style="19" customWidth="1"/>
    <col min="14602" max="14602" width="7.5703125" style="19" customWidth="1"/>
    <col min="14603" max="14829" width="10.28515625" style="19"/>
    <col min="14830" max="14830" width="9" style="19" customWidth="1"/>
    <col min="14831" max="14835" width="7.5703125" style="19" customWidth="1"/>
    <col min="14836" max="14836" width="8.42578125" style="19" customWidth="1"/>
    <col min="14837" max="14840" width="7.5703125" style="19" customWidth="1"/>
    <col min="14841" max="14841" width="5.28515625" style="19" customWidth="1"/>
    <col min="14842" max="14846" width="17.28515625" style="19" customWidth="1"/>
    <col min="14847" max="14848" width="11.42578125" style="19" customWidth="1"/>
    <col min="14849" max="14849" width="16.42578125" style="19" customWidth="1"/>
    <col min="14850" max="14851" width="9.85546875" style="19" customWidth="1"/>
    <col min="14852" max="14852" width="8.28515625" style="19" customWidth="1"/>
    <col min="14853" max="14857" width="11.42578125" style="19" customWidth="1"/>
    <col min="14858" max="14858" width="7.5703125" style="19" customWidth="1"/>
    <col min="14859" max="15085" width="10.28515625" style="19"/>
    <col min="15086" max="15086" width="9" style="19" customWidth="1"/>
    <col min="15087" max="15091" width="7.5703125" style="19" customWidth="1"/>
    <col min="15092" max="15092" width="8.42578125" style="19" customWidth="1"/>
    <col min="15093" max="15096" width="7.5703125" style="19" customWidth="1"/>
    <col min="15097" max="15097" width="5.28515625" style="19" customWidth="1"/>
    <col min="15098" max="15102" width="17.28515625" style="19" customWidth="1"/>
    <col min="15103" max="15104" width="11.42578125" style="19" customWidth="1"/>
    <col min="15105" max="15105" width="16.42578125" style="19" customWidth="1"/>
    <col min="15106" max="15107" width="9.85546875" style="19" customWidth="1"/>
    <col min="15108" max="15108" width="8.28515625" style="19" customWidth="1"/>
    <col min="15109" max="15113" width="11.42578125" style="19" customWidth="1"/>
    <col min="15114" max="15114" width="7.5703125" style="19" customWidth="1"/>
    <col min="15115" max="15341" width="10.28515625" style="19"/>
    <col min="15342" max="15342" width="9" style="19" customWidth="1"/>
    <col min="15343" max="15347" width="7.5703125" style="19" customWidth="1"/>
    <col min="15348" max="15348" width="8.42578125" style="19" customWidth="1"/>
    <col min="15349" max="15352" width="7.5703125" style="19" customWidth="1"/>
    <col min="15353" max="15353" width="5.28515625" style="19" customWidth="1"/>
    <col min="15354" max="15358" width="17.28515625" style="19" customWidth="1"/>
    <col min="15359" max="15360" width="11.42578125" style="19" customWidth="1"/>
    <col min="15361" max="15361" width="16.42578125" style="19" customWidth="1"/>
    <col min="15362" max="15363" width="9.85546875" style="19" customWidth="1"/>
    <col min="15364" max="15364" width="8.28515625" style="19" customWidth="1"/>
    <col min="15365" max="15369" width="11.42578125" style="19" customWidth="1"/>
    <col min="15370" max="15370" width="7.5703125" style="19" customWidth="1"/>
    <col min="15371" max="15597" width="10.28515625" style="19"/>
    <col min="15598" max="15598" width="9" style="19" customWidth="1"/>
    <col min="15599" max="15603" width="7.5703125" style="19" customWidth="1"/>
    <col min="15604" max="15604" width="8.42578125" style="19" customWidth="1"/>
    <col min="15605" max="15608" width="7.5703125" style="19" customWidth="1"/>
    <col min="15609" max="15609" width="5.28515625" style="19" customWidth="1"/>
    <col min="15610" max="15614" width="17.28515625" style="19" customWidth="1"/>
    <col min="15615" max="15616" width="11.42578125" style="19" customWidth="1"/>
    <col min="15617" max="15617" width="16.42578125" style="19" customWidth="1"/>
    <col min="15618" max="15619" width="9.85546875" style="19" customWidth="1"/>
    <col min="15620" max="15620" width="8.28515625" style="19" customWidth="1"/>
    <col min="15621" max="15625" width="11.42578125" style="19" customWidth="1"/>
    <col min="15626" max="15626" width="7.5703125" style="19" customWidth="1"/>
    <col min="15627" max="15853" width="10.28515625" style="19"/>
    <col min="15854" max="15854" width="9" style="19" customWidth="1"/>
    <col min="15855" max="15859" width="7.5703125" style="19" customWidth="1"/>
    <col min="15860" max="15860" width="8.42578125" style="19" customWidth="1"/>
    <col min="15861" max="15864" width="7.5703125" style="19" customWidth="1"/>
    <col min="15865" max="15865" width="5.28515625" style="19" customWidth="1"/>
    <col min="15866" max="15870" width="17.28515625" style="19" customWidth="1"/>
    <col min="15871" max="15872" width="11.42578125" style="19" customWidth="1"/>
    <col min="15873" max="15873" width="16.42578125" style="19" customWidth="1"/>
    <col min="15874" max="15875" width="9.85546875" style="19" customWidth="1"/>
    <col min="15876" max="15876" width="8.28515625" style="19" customWidth="1"/>
    <col min="15877" max="15881" width="11.42578125" style="19" customWidth="1"/>
    <col min="15882" max="15882" width="7.5703125" style="19" customWidth="1"/>
    <col min="15883" max="16109" width="10.28515625" style="19"/>
    <col min="16110" max="16110" width="9" style="19" customWidth="1"/>
    <col min="16111" max="16115" width="7.5703125" style="19" customWidth="1"/>
    <col min="16116" max="16116" width="8.42578125" style="19" customWidth="1"/>
    <col min="16117" max="16120" width="7.5703125" style="19" customWidth="1"/>
    <col min="16121" max="16121" width="5.28515625" style="19" customWidth="1"/>
    <col min="16122" max="16126" width="17.28515625" style="19" customWidth="1"/>
    <col min="16127" max="16128" width="11.42578125" style="19" customWidth="1"/>
    <col min="16129" max="16129" width="16.42578125" style="19" customWidth="1"/>
    <col min="16130" max="16131" width="9.85546875" style="19" customWidth="1"/>
    <col min="16132" max="16132" width="8.28515625" style="19" customWidth="1"/>
    <col min="16133" max="16137" width="11.42578125" style="19" customWidth="1"/>
    <col min="16138" max="16138" width="7.5703125" style="19" customWidth="1"/>
    <col min="16139" max="16384" width="10.28515625" style="19"/>
  </cols>
  <sheetData>
    <row r="1" spans="1:15" ht="21" customHeight="1">
      <c r="A1" s="343" t="s">
        <v>291</v>
      </c>
      <c r="B1" s="344"/>
      <c r="C1" s="345"/>
      <c r="D1" s="346"/>
      <c r="E1" s="346"/>
      <c r="F1" s="346"/>
      <c r="G1" s="346"/>
      <c r="H1" s="347"/>
      <c r="K1" s="65"/>
      <c r="L1" s="66"/>
      <c r="N1" s="65"/>
    </row>
    <row r="2" spans="1:15">
      <c r="A2" s="348"/>
      <c r="B2" s="349"/>
      <c r="C2" s="349"/>
      <c r="D2" s="18"/>
      <c r="E2" s="18"/>
      <c r="F2" s="18"/>
      <c r="G2" s="18"/>
      <c r="H2" s="350"/>
      <c r="K2" s="66"/>
      <c r="L2" s="66"/>
    </row>
    <row r="3" spans="1:15" ht="12.75">
      <c r="A3" s="348"/>
      <c r="B3" s="349"/>
      <c r="C3" s="349"/>
      <c r="D3" s="18"/>
      <c r="E3" s="18"/>
      <c r="F3" s="18"/>
      <c r="G3" s="18"/>
      <c r="H3" s="350"/>
      <c r="K3" s="65"/>
      <c r="L3" s="79"/>
      <c r="N3" s="65"/>
      <c r="O3" s="79"/>
    </row>
    <row r="4" spans="1:15" ht="12.75">
      <c r="A4" s="348"/>
      <c r="B4" s="349"/>
      <c r="C4" s="349"/>
      <c r="D4" s="18"/>
      <c r="E4" s="18"/>
      <c r="F4" s="18"/>
      <c r="G4" s="18"/>
      <c r="H4" s="350"/>
      <c r="K4" s="65"/>
      <c r="L4" s="79"/>
      <c r="N4" s="65"/>
      <c r="O4" s="79"/>
    </row>
    <row r="5" spans="1:15" ht="12.75">
      <c r="A5" s="348"/>
      <c r="B5" s="349"/>
      <c r="C5" s="349"/>
      <c r="D5" s="18"/>
      <c r="E5" s="18"/>
      <c r="F5" s="18"/>
      <c r="G5" s="18"/>
      <c r="H5" s="350"/>
      <c r="K5" s="65"/>
      <c r="L5" s="65"/>
      <c r="N5" s="65"/>
      <c r="O5" s="65"/>
    </row>
    <row r="6" spans="1:15">
      <c r="A6" s="348"/>
      <c r="B6" s="349"/>
      <c r="C6" s="349"/>
      <c r="D6" s="18"/>
      <c r="E6" s="18"/>
      <c r="F6" s="18"/>
      <c r="G6" s="18"/>
      <c r="H6" s="350"/>
      <c r="K6" s="66"/>
      <c r="L6" s="66"/>
    </row>
    <row r="7" spans="1:15" ht="12.75">
      <c r="A7" s="348"/>
      <c r="B7" s="349"/>
      <c r="C7" s="349"/>
      <c r="D7" s="18"/>
      <c r="E7" s="18"/>
      <c r="F7" s="18"/>
      <c r="G7" s="18"/>
      <c r="H7" s="350"/>
      <c r="K7" s="65"/>
      <c r="L7" s="65"/>
      <c r="N7" s="65"/>
      <c r="O7" s="65"/>
    </row>
    <row r="8" spans="1:15">
      <c r="A8" s="348"/>
      <c r="B8" s="349"/>
      <c r="C8" s="349"/>
      <c r="D8" s="18"/>
      <c r="E8" s="18"/>
      <c r="F8" s="18"/>
      <c r="G8" s="18"/>
      <c r="H8" s="350"/>
      <c r="K8" s="66"/>
      <c r="L8" s="66"/>
    </row>
    <row r="9" spans="1:15" ht="12.75">
      <c r="A9" s="348"/>
      <c r="B9" s="349"/>
      <c r="C9" s="349"/>
      <c r="D9" s="18"/>
      <c r="E9" s="18"/>
      <c r="F9" s="18"/>
      <c r="G9" s="18"/>
      <c r="H9" s="350"/>
      <c r="K9" s="65"/>
      <c r="L9" s="65"/>
      <c r="N9" s="65"/>
      <c r="O9" s="65"/>
    </row>
    <row r="10" spans="1:15" ht="12.75">
      <c r="A10" s="348"/>
      <c r="B10" s="349"/>
      <c r="C10" s="349"/>
      <c r="D10" s="18"/>
      <c r="E10" s="18"/>
      <c r="F10" s="18"/>
      <c r="G10" s="18"/>
      <c r="H10" s="350"/>
      <c r="K10" s="65"/>
      <c r="L10" s="86"/>
      <c r="N10" s="86"/>
      <c r="O10" s="65"/>
    </row>
    <row r="11" spans="1:15" ht="12.75">
      <c r="A11" s="348"/>
      <c r="B11" s="349"/>
      <c r="C11" s="349"/>
      <c r="D11" s="18"/>
      <c r="E11" s="18"/>
      <c r="F11" s="18"/>
      <c r="G11" s="18"/>
      <c r="H11" s="350"/>
      <c r="K11" s="65"/>
      <c r="L11" s="86"/>
      <c r="N11" s="86"/>
      <c r="O11" s="65"/>
    </row>
    <row r="12" spans="1:15" ht="12.75">
      <c r="A12" s="348"/>
      <c r="B12" s="349"/>
      <c r="C12" s="349"/>
      <c r="D12" s="18"/>
      <c r="E12" s="18"/>
      <c r="F12" s="18"/>
      <c r="G12" s="18"/>
      <c r="H12" s="350"/>
      <c r="K12" s="65"/>
      <c r="L12" s="86"/>
      <c r="N12" s="86"/>
      <c r="O12" s="65"/>
    </row>
    <row r="13" spans="1:15" ht="12.75">
      <c r="A13" s="348"/>
      <c r="B13" s="349"/>
      <c r="C13" s="349"/>
      <c r="D13" s="18"/>
      <c r="E13" s="18"/>
      <c r="F13" s="18"/>
      <c r="G13" s="18"/>
      <c r="H13" s="350"/>
      <c r="K13" s="65"/>
      <c r="L13" s="86"/>
      <c r="N13" s="86"/>
      <c r="O13" s="65"/>
    </row>
    <row r="14" spans="1:15" ht="12.75">
      <c r="A14" s="348"/>
      <c r="B14" s="349"/>
      <c r="C14" s="349"/>
      <c r="D14" s="18"/>
      <c r="E14" s="18"/>
      <c r="F14" s="18"/>
      <c r="G14" s="18"/>
      <c r="H14" s="350"/>
      <c r="K14" s="65"/>
      <c r="L14" s="86"/>
      <c r="N14" s="86"/>
      <c r="O14" s="65"/>
    </row>
    <row r="15" spans="1:15" ht="12.75">
      <c r="A15" s="348"/>
      <c r="B15" s="349"/>
      <c r="C15" s="349"/>
      <c r="D15" s="18"/>
      <c r="E15" s="18"/>
      <c r="F15" s="18"/>
      <c r="G15" s="18"/>
      <c r="H15" s="350"/>
      <c r="K15" s="65"/>
      <c r="L15" s="86"/>
      <c r="N15" s="86"/>
      <c r="O15" s="65"/>
    </row>
    <row r="16" spans="1:15" ht="12.75">
      <c r="A16" s="348"/>
      <c r="B16" s="349"/>
      <c r="C16" s="349"/>
      <c r="D16" s="18"/>
      <c r="E16" s="18"/>
      <c r="F16" s="18"/>
      <c r="G16" s="18"/>
      <c r="H16" s="350"/>
      <c r="K16" s="65"/>
      <c r="L16" s="86"/>
      <c r="N16" s="86"/>
      <c r="O16" s="65"/>
    </row>
    <row r="17" spans="1:17" ht="12.75">
      <c r="A17" s="348"/>
      <c r="B17" s="349"/>
      <c r="C17" s="349"/>
      <c r="D17" s="18"/>
      <c r="E17" s="351"/>
      <c r="F17" s="351"/>
      <c r="G17" s="351"/>
      <c r="H17" s="352"/>
      <c r="K17" s="65"/>
      <c r="L17" s="86"/>
      <c r="N17" s="86"/>
      <c r="O17" s="65"/>
    </row>
    <row r="18" spans="1:17" ht="12.75">
      <c r="A18" s="348"/>
      <c r="B18" s="349"/>
      <c r="C18" s="349"/>
      <c r="D18" s="18"/>
      <c r="E18" s="351"/>
      <c r="F18" s="351"/>
      <c r="G18" s="351"/>
      <c r="H18" s="352"/>
      <c r="K18" s="65"/>
      <c r="L18" s="86"/>
      <c r="N18" s="86"/>
      <c r="O18" s="65"/>
    </row>
    <row r="19" spans="1:17" s="22" customFormat="1" ht="12.75">
      <c r="A19" s="348"/>
      <c r="B19" s="349"/>
      <c r="C19" s="349"/>
      <c r="D19" s="18"/>
      <c r="E19" s="351"/>
      <c r="F19" s="351"/>
      <c r="G19" s="351"/>
      <c r="H19" s="352"/>
      <c r="I19" s="19"/>
      <c r="K19" s="65"/>
      <c r="L19" s="86"/>
      <c r="N19" s="86"/>
      <c r="O19" s="65"/>
      <c r="P19" s="67"/>
      <c r="Q19" s="67"/>
    </row>
    <row r="20" spans="1:17" s="22" customFormat="1" ht="12.75">
      <c r="A20" s="348"/>
      <c r="B20" s="349"/>
      <c r="C20" s="349"/>
      <c r="D20" s="351"/>
      <c r="E20" s="351"/>
      <c r="F20" s="351"/>
      <c r="G20" s="351"/>
      <c r="H20" s="352"/>
      <c r="I20" s="19"/>
      <c r="K20" s="65"/>
      <c r="L20" s="86"/>
      <c r="N20" s="86"/>
      <c r="O20" s="65"/>
      <c r="P20" s="67"/>
      <c r="Q20" s="67"/>
    </row>
    <row r="21" spans="1:17" s="22" customFormat="1" ht="12.75">
      <c r="A21" s="348"/>
      <c r="B21" s="349"/>
      <c r="C21" s="349"/>
      <c r="D21" s="351"/>
      <c r="E21" s="351"/>
      <c r="F21" s="351"/>
      <c r="G21" s="351"/>
      <c r="H21" s="352"/>
      <c r="I21" s="19"/>
      <c r="K21" s="65"/>
      <c r="L21" s="86"/>
      <c r="N21" s="86"/>
      <c r="O21" s="65"/>
      <c r="P21" s="67"/>
      <c r="Q21" s="67"/>
    </row>
    <row r="22" spans="1:17" s="22" customFormat="1" ht="12.75">
      <c r="A22" s="348"/>
      <c r="B22" s="349"/>
      <c r="C22" s="349"/>
      <c r="D22" s="351"/>
      <c r="E22" s="351"/>
      <c r="F22" s="351"/>
      <c r="G22" s="351"/>
      <c r="H22" s="352"/>
      <c r="I22" s="19"/>
      <c r="K22" s="65"/>
      <c r="L22" s="86"/>
      <c r="N22" s="86"/>
      <c r="O22" s="65"/>
      <c r="P22" s="67"/>
      <c r="Q22" s="67"/>
    </row>
    <row r="23" spans="1:17" s="22" customFormat="1" ht="12.75">
      <c r="A23" s="353"/>
      <c r="B23" s="354"/>
      <c r="C23" s="354"/>
      <c r="D23" s="351"/>
      <c r="E23" s="351"/>
      <c r="F23" s="351"/>
      <c r="G23" s="351"/>
      <c r="H23" s="352"/>
      <c r="I23" s="19"/>
      <c r="K23" s="65"/>
      <c r="L23" s="86"/>
      <c r="N23" s="86"/>
      <c r="O23" s="65"/>
      <c r="P23" s="67"/>
      <c r="Q23" s="67"/>
    </row>
    <row r="24" spans="1:17" s="22" customFormat="1" ht="12.75">
      <c r="A24" s="355"/>
      <c r="B24" s="356"/>
      <c r="C24" s="356"/>
      <c r="D24" s="351"/>
      <c r="E24" s="351"/>
      <c r="F24" s="351"/>
      <c r="G24" s="351"/>
      <c r="H24" s="352"/>
      <c r="I24" s="19"/>
      <c r="K24" s="65"/>
      <c r="L24" s="86"/>
      <c r="N24" s="86"/>
      <c r="O24" s="65"/>
      <c r="P24" s="67"/>
      <c r="Q24" s="67"/>
    </row>
    <row r="25" spans="1:17" s="22" customFormat="1" ht="12.75">
      <c r="A25" s="348"/>
      <c r="B25" s="349"/>
      <c r="C25" s="349"/>
      <c r="D25" s="351"/>
      <c r="E25" s="351"/>
      <c r="F25" s="351"/>
      <c r="G25" s="351"/>
      <c r="H25" s="352"/>
      <c r="I25" s="19"/>
      <c r="K25" s="65"/>
      <c r="L25" s="65"/>
      <c r="N25" s="65"/>
      <c r="O25" s="65"/>
      <c r="P25" s="67"/>
      <c r="Q25" s="67"/>
    </row>
    <row r="26" spans="1:17" s="22" customFormat="1" ht="12.75">
      <c r="A26" s="348"/>
      <c r="B26" s="349"/>
      <c r="C26" s="349"/>
      <c r="D26" s="351"/>
      <c r="E26" s="351"/>
      <c r="F26" s="351"/>
      <c r="G26" s="351"/>
      <c r="H26" s="352"/>
      <c r="I26" s="19"/>
      <c r="K26" s="65"/>
      <c r="L26" s="86"/>
      <c r="N26" s="86"/>
      <c r="O26" s="65"/>
      <c r="P26" s="67"/>
      <c r="Q26" s="67"/>
    </row>
    <row r="27" spans="1:17" s="22" customFormat="1" ht="12.75">
      <c r="A27" s="348"/>
      <c r="B27" s="349"/>
      <c r="C27" s="349"/>
      <c r="D27" s="351"/>
      <c r="E27" s="351"/>
      <c r="F27" s="351"/>
      <c r="G27" s="351"/>
      <c r="H27" s="352"/>
      <c r="I27" s="19"/>
      <c r="K27" s="65"/>
      <c r="L27" s="86"/>
      <c r="N27" s="86"/>
      <c r="O27" s="65"/>
      <c r="P27" s="67"/>
      <c r="Q27" s="67"/>
    </row>
    <row r="28" spans="1:17" s="22" customFormat="1" ht="12.75">
      <c r="A28" s="348"/>
      <c r="B28" s="349"/>
      <c r="C28" s="349"/>
      <c r="D28" s="351"/>
      <c r="E28" s="351"/>
      <c r="F28" s="351"/>
      <c r="G28" s="351"/>
      <c r="H28" s="352"/>
      <c r="I28" s="19"/>
      <c r="K28" s="65"/>
      <c r="L28" s="86"/>
      <c r="N28" s="86"/>
      <c r="O28" s="65"/>
      <c r="P28" s="67"/>
      <c r="Q28" s="67"/>
    </row>
    <row r="29" spans="1:17" s="22" customFormat="1" ht="12.75">
      <c r="A29" s="348"/>
      <c r="B29" s="349"/>
      <c r="C29" s="349"/>
      <c r="D29" s="351"/>
      <c r="E29" s="351"/>
      <c r="F29" s="351"/>
      <c r="G29" s="351"/>
      <c r="H29" s="352"/>
      <c r="I29" s="19"/>
      <c r="K29" s="65"/>
      <c r="L29" s="86"/>
      <c r="N29" s="86"/>
      <c r="O29" s="65"/>
      <c r="P29" s="67"/>
      <c r="Q29" s="67"/>
    </row>
    <row r="30" spans="1:17" s="22" customFormat="1" ht="12.75">
      <c r="A30" s="348"/>
      <c r="B30" s="349"/>
      <c r="C30" s="349"/>
      <c r="D30" s="351"/>
      <c r="E30" s="351"/>
      <c r="F30" s="351"/>
      <c r="G30" s="351"/>
      <c r="H30" s="352"/>
      <c r="I30" s="19"/>
      <c r="K30" s="65"/>
      <c r="L30" s="86"/>
      <c r="N30" s="86"/>
      <c r="O30" s="65"/>
      <c r="P30" s="67"/>
      <c r="Q30" s="67"/>
    </row>
    <row r="31" spans="1:17" s="22" customFormat="1" ht="12.75">
      <c r="A31" s="357"/>
      <c r="B31" s="18"/>
      <c r="C31" s="18"/>
      <c r="D31" s="351"/>
      <c r="E31" s="351"/>
      <c r="F31" s="351"/>
      <c r="G31" s="351"/>
      <c r="H31" s="352"/>
      <c r="I31" s="19"/>
      <c r="K31" s="65"/>
      <c r="L31" s="86"/>
      <c r="N31" s="86"/>
      <c r="O31" s="65"/>
      <c r="P31" s="67"/>
      <c r="Q31" s="67"/>
    </row>
    <row r="32" spans="1:17" s="22" customFormat="1" ht="12.75">
      <c r="A32" s="348"/>
      <c r="B32" s="349"/>
      <c r="C32" s="349"/>
      <c r="D32" s="351"/>
      <c r="E32" s="351"/>
      <c r="F32" s="351"/>
      <c r="G32" s="351"/>
      <c r="H32" s="352"/>
      <c r="I32" s="19"/>
      <c r="K32" s="65"/>
      <c r="L32" s="86"/>
      <c r="N32" s="86"/>
      <c r="O32" s="65"/>
      <c r="P32" s="67"/>
      <c r="Q32" s="67"/>
    </row>
    <row r="33" spans="1:17" s="22" customFormat="1" ht="12.75">
      <c r="A33" s="358"/>
      <c r="B33" s="359" t="s">
        <v>292</v>
      </c>
      <c r="C33" s="360"/>
      <c r="D33" s="360"/>
      <c r="E33" s="360"/>
      <c r="F33" s="361"/>
      <c r="G33" s="361"/>
      <c r="H33" s="362"/>
      <c r="I33" s="19"/>
      <c r="K33" s="65"/>
      <c r="L33" s="86"/>
      <c r="N33" s="86"/>
      <c r="O33" s="65"/>
      <c r="P33" s="67"/>
      <c r="Q33" s="67"/>
    </row>
    <row r="34" spans="1:17" s="22" customFormat="1" ht="12.75">
      <c r="A34" s="26"/>
      <c r="C34" s="46"/>
      <c r="D34" s="47"/>
      <c r="E34" s="48"/>
      <c r="I34" s="19"/>
      <c r="K34" s="65"/>
      <c r="L34" s="86"/>
      <c r="N34" s="86"/>
      <c r="O34" s="65"/>
      <c r="P34" s="67"/>
      <c r="Q34" s="67"/>
    </row>
    <row r="35" spans="1:17" s="22" customFormat="1" ht="12.75">
      <c r="A35" s="20"/>
      <c r="C35" s="20"/>
      <c r="I35" s="19"/>
      <c r="K35" s="65"/>
      <c r="L35" s="86"/>
      <c r="N35" s="86"/>
      <c r="O35" s="65"/>
      <c r="P35" s="67"/>
      <c r="Q35" s="67"/>
    </row>
    <row r="36" spans="1:17" ht="12.75">
      <c r="A36" s="20"/>
      <c r="B36" s="20"/>
      <c r="E36" s="326"/>
      <c r="F36" s="326"/>
      <c r="G36" s="326"/>
      <c r="I36" s="82"/>
      <c r="K36" s="65"/>
      <c r="L36" s="86"/>
      <c r="N36" s="86"/>
      <c r="O36" s="65"/>
    </row>
    <row r="37" spans="1:17" ht="12.75">
      <c r="A37" s="20"/>
      <c r="B37" s="20"/>
      <c r="E37" s="61"/>
      <c r="F37" s="56">
        <v>2016</v>
      </c>
      <c r="H37" s="80"/>
      <c r="I37" s="63"/>
      <c r="K37" s="65"/>
      <c r="L37" s="86"/>
      <c r="N37" s="86"/>
      <c r="O37" s="65"/>
    </row>
    <row r="38" spans="1:17" ht="12.75">
      <c r="A38" s="20"/>
      <c r="B38" s="20"/>
      <c r="E38" s="44" t="s">
        <v>66</v>
      </c>
      <c r="F38" s="100">
        <v>31</v>
      </c>
      <c r="G38" s="96"/>
      <c r="H38" s="80"/>
      <c r="I38" s="63"/>
      <c r="K38" s="65"/>
      <c r="L38" s="86"/>
      <c r="N38" s="86"/>
      <c r="O38" s="65"/>
    </row>
    <row r="39" spans="1:17" ht="12.75">
      <c r="A39" s="20"/>
      <c r="B39" s="20"/>
      <c r="E39" s="84" t="s">
        <v>39</v>
      </c>
      <c r="F39" s="101">
        <v>30.955594439041537</v>
      </c>
      <c r="G39" s="96">
        <v>2017</v>
      </c>
      <c r="H39" s="80"/>
      <c r="I39" s="63"/>
      <c r="K39" s="65"/>
      <c r="L39" s="86"/>
      <c r="N39" s="86"/>
      <c r="O39" s="65"/>
    </row>
    <row r="40" spans="1:17" ht="12.75">
      <c r="A40" s="20"/>
      <c r="B40" s="20"/>
      <c r="E40" s="44" t="s">
        <v>96</v>
      </c>
      <c r="F40" s="100">
        <v>30.8</v>
      </c>
      <c r="H40" s="80"/>
      <c r="I40" s="63"/>
      <c r="K40" s="65"/>
      <c r="L40" s="86"/>
      <c r="N40" s="86"/>
      <c r="O40" s="65"/>
    </row>
    <row r="41" spans="1:17" ht="12.75">
      <c r="A41" s="20"/>
      <c r="B41" s="20"/>
      <c r="E41" s="83" t="s">
        <v>110</v>
      </c>
      <c r="F41" s="102">
        <v>30.5</v>
      </c>
      <c r="G41" s="21"/>
      <c r="H41" s="81"/>
      <c r="I41" s="85"/>
      <c r="K41" s="65"/>
      <c r="L41" s="86"/>
      <c r="N41" s="86"/>
      <c r="O41" s="65"/>
    </row>
    <row r="42" spans="1:17" ht="12.75">
      <c r="A42" s="20"/>
      <c r="B42" s="20"/>
      <c r="E42" s="44" t="s">
        <v>90</v>
      </c>
      <c r="F42" s="100">
        <v>30.3</v>
      </c>
      <c r="H42" s="80"/>
      <c r="I42" s="63"/>
      <c r="K42" s="65"/>
      <c r="L42" s="86"/>
      <c r="N42" s="86"/>
      <c r="O42" s="65"/>
    </row>
    <row r="43" spans="1:17" ht="12.75">
      <c r="A43" s="20"/>
      <c r="B43" s="20"/>
      <c r="E43" s="44" t="s">
        <v>95</v>
      </c>
      <c r="F43" s="100">
        <v>30.1</v>
      </c>
      <c r="H43" s="80"/>
      <c r="I43" s="63"/>
      <c r="K43" s="65"/>
      <c r="L43" s="86"/>
      <c r="N43" s="86"/>
      <c r="O43" s="65"/>
    </row>
    <row r="44" spans="1:17" ht="12.75">
      <c r="A44" s="20"/>
      <c r="B44" s="20"/>
      <c r="E44" s="44" t="s">
        <v>94</v>
      </c>
      <c r="F44" s="100">
        <v>29.8</v>
      </c>
      <c r="H44" s="80"/>
      <c r="I44" s="63"/>
      <c r="K44" s="65"/>
      <c r="L44" s="65"/>
      <c r="N44" s="65"/>
      <c r="O44" s="65"/>
    </row>
    <row r="45" spans="1:17" ht="12.75">
      <c r="A45" s="20"/>
      <c r="B45" s="20"/>
      <c r="E45" s="44" t="s">
        <v>88</v>
      </c>
      <c r="F45" s="100">
        <v>29.6</v>
      </c>
      <c r="G45" s="21"/>
      <c r="H45" s="80"/>
      <c r="I45" s="63"/>
      <c r="K45" s="65"/>
      <c r="L45" s="65"/>
      <c r="N45" s="65"/>
      <c r="O45" s="65"/>
    </row>
    <row r="46" spans="1:17" ht="12.75">
      <c r="A46" s="20"/>
      <c r="B46" s="20"/>
      <c r="E46" s="44" t="s">
        <v>105</v>
      </c>
      <c r="F46" s="100">
        <v>29.6</v>
      </c>
      <c r="H46" s="80"/>
      <c r="I46" s="63"/>
      <c r="K46" s="65"/>
      <c r="L46" s="65"/>
      <c r="N46" s="65"/>
      <c r="O46" s="65"/>
    </row>
    <row r="47" spans="1:17" ht="12.75">
      <c r="A47" s="20"/>
      <c r="B47" s="20"/>
      <c r="E47" s="44" t="s">
        <v>91</v>
      </c>
      <c r="F47" s="100">
        <v>29.4</v>
      </c>
      <c r="H47" s="80"/>
      <c r="I47" s="63"/>
      <c r="K47" s="65"/>
      <c r="L47" s="86"/>
      <c r="N47" s="86"/>
      <c r="O47" s="65"/>
    </row>
    <row r="48" spans="1:17" ht="12.75">
      <c r="A48" s="20"/>
      <c r="B48" s="20"/>
      <c r="E48" s="44" t="s">
        <v>92</v>
      </c>
      <c r="F48" s="100">
        <v>29.3</v>
      </c>
      <c r="H48" s="80"/>
      <c r="I48" s="63"/>
      <c r="K48" s="65"/>
      <c r="L48" s="65"/>
      <c r="N48" s="65"/>
      <c r="O48" s="65"/>
    </row>
    <row r="49" spans="1:15" ht="12.75">
      <c r="A49" s="20"/>
      <c r="B49" s="20"/>
      <c r="E49" s="44" t="s">
        <v>87</v>
      </c>
      <c r="F49" s="100">
        <v>29.2</v>
      </c>
      <c r="H49" s="80"/>
      <c r="I49" s="63"/>
      <c r="K49" s="65"/>
      <c r="L49" s="86"/>
      <c r="N49" s="86"/>
      <c r="O49" s="65"/>
    </row>
    <row r="50" spans="1:15" ht="12.75">
      <c r="A50" s="20"/>
      <c r="B50" s="20"/>
      <c r="E50" s="44" t="s">
        <v>93</v>
      </c>
      <c r="F50" s="100">
        <v>29.2</v>
      </c>
      <c r="H50" s="80"/>
      <c r="I50" s="63"/>
      <c r="K50" s="65"/>
      <c r="L50" s="86"/>
      <c r="N50" s="86"/>
      <c r="O50" s="65"/>
    </row>
    <row r="51" spans="1:15" ht="12.75">
      <c r="A51" s="20"/>
      <c r="B51" s="20"/>
      <c r="E51" s="44" t="s">
        <v>103</v>
      </c>
      <c r="F51" s="100">
        <v>29.1</v>
      </c>
      <c r="H51" s="80"/>
      <c r="I51" s="63"/>
      <c r="K51" s="65"/>
      <c r="L51" s="65"/>
      <c r="N51" s="65"/>
      <c r="O51" s="65"/>
    </row>
    <row r="52" spans="1:15" ht="12.75">
      <c r="A52" s="20"/>
      <c r="B52" s="20"/>
      <c r="E52" s="44" t="s">
        <v>89</v>
      </c>
      <c r="F52" s="100">
        <v>29</v>
      </c>
      <c r="H52" s="80"/>
      <c r="I52" s="63"/>
      <c r="K52" s="65"/>
      <c r="L52" s="86"/>
      <c r="N52" s="86"/>
      <c r="O52" s="65"/>
    </row>
    <row r="53" spans="1:15" ht="12.75">
      <c r="A53" s="20"/>
      <c r="B53" s="20"/>
      <c r="E53" s="44" t="s">
        <v>68</v>
      </c>
      <c r="F53" s="100">
        <v>28.9</v>
      </c>
      <c r="H53" s="80"/>
      <c r="I53" s="63"/>
      <c r="K53" s="65"/>
      <c r="L53" s="86"/>
      <c r="N53" s="86"/>
      <c r="O53" s="65"/>
    </row>
    <row r="54" spans="1:15" ht="12.75">
      <c r="A54" s="20"/>
      <c r="B54" s="20"/>
      <c r="E54" s="44" t="s">
        <v>97</v>
      </c>
      <c r="F54" s="100">
        <v>28.8</v>
      </c>
      <c r="H54" s="80"/>
      <c r="I54" s="63"/>
      <c r="K54" s="65"/>
      <c r="L54" s="86"/>
      <c r="N54" s="86"/>
      <c r="O54" s="65"/>
    </row>
    <row r="55" spans="1:15" ht="12.75">
      <c r="A55" s="20"/>
      <c r="B55" s="20"/>
      <c r="E55" s="44" t="s">
        <v>111</v>
      </c>
      <c r="F55" s="100">
        <v>28.8</v>
      </c>
      <c r="H55" s="80"/>
      <c r="I55" s="63"/>
      <c r="K55" s="65"/>
      <c r="L55" s="65"/>
      <c r="N55" s="65"/>
      <c r="O55" s="65"/>
    </row>
    <row r="56" spans="1:15" ht="12.75">
      <c r="A56" s="20"/>
      <c r="B56" s="20"/>
      <c r="E56" s="44" t="s">
        <v>106</v>
      </c>
      <c r="F56" s="100">
        <v>28.5</v>
      </c>
      <c r="H56" s="80"/>
      <c r="I56" s="63"/>
      <c r="K56" s="65"/>
      <c r="L56" s="65"/>
      <c r="N56" s="65"/>
      <c r="O56" s="65"/>
    </row>
    <row r="57" spans="1:15" ht="12.75">
      <c r="A57" s="20"/>
      <c r="B57" s="20"/>
      <c r="E57" s="44" t="s">
        <v>67</v>
      </c>
      <c r="F57" s="100">
        <v>28.5</v>
      </c>
      <c r="H57" s="80"/>
      <c r="I57" s="63"/>
      <c r="K57" s="65"/>
      <c r="L57" s="86"/>
      <c r="N57" s="86"/>
      <c r="O57" s="65"/>
    </row>
    <row r="58" spans="1:15" ht="12.75">
      <c r="A58" s="20"/>
      <c r="B58" s="20"/>
      <c r="E58" s="44" t="s">
        <v>107</v>
      </c>
      <c r="F58" s="100">
        <v>28.2</v>
      </c>
      <c r="H58" s="80"/>
      <c r="I58" s="63"/>
      <c r="K58" s="65"/>
      <c r="L58" s="65"/>
      <c r="N58" s="65"/>
      <c r="O58" s="65"/>
    </row>
    <row r="59" spans="1:15" ht="12.75">
      <c r="A59" s="20"/>
      <c r="B59" s="20"/>
      <c r="E59" s="44" t="s">
        <v>86</v>
      </c>
      <c r="F59" s="100">
        <v>27.8</v>
      </c>
      <c r="G59" s="21"/>
      <c r="H59" s="80"/>
      <c r="I59" s="63"/>
      <c r="K59" s="65"/>
      <c r="L59" s="86"/>
      <c r="N59" s="86"/>
      <c r="O59" s="65"/>
    </row>
    <row r="60" spans="1:15" ht="12.75">
      <c r="A60" s="20"/>
      <c r="B60" s="20"/>
      <c r="E60" s="44" t="s">
        <v>109</v>
      </c>
      <c r="F60" s="100">
        <v>27.5</v>
      </c>
      <c r="H60" s="80"/>
      <c r="I60" s="63"/>
      <c r="K60" s="65"/>
      <c r="L60" s="65"/>
      <c r="N60" s="65"/>
      <c r="O60" s="65"/>
    </row>
    <row r="61" spans="1:15" ht="12.75">
      <c r="A61" s="20"/>
      <c r="B61" s="20"/>
      <c r="E61" s="44" t="s">
        <v>112</v>
      </c>
      <c r="F61" s="100">
        <v>27.3</v>
      </c>
      <c r="H61" s="80"/>
      <c r="I61" s="63"/>
      <c r="K61" s="65"/>
      <c r="L61" s="65"/>
      <c r="N61" s="65"/>
      <c r="O61" s="65"/>
    </row>
    <row r="62" spans="1:15" ht="12.75">
      <c r="A62" s="20"/>
      <c r="B62" s="20"/>
      <c r="E62" s="44" t="s">
        <v>85</v>
      </c>
      <c r="F62" s="100">
        <v>27.2</v>
      </c>
      <c r="H62" s="80"/>
      <c r="I62" s="63"/>
      <c r="K62" s="65"/>
      <c r="L62" s="65"/>
      <c r="N62" s="65"/>
      <c r="O62" s="65"/>
    </row>
    <row r="63" spans="1:15" ht="12.75">
      <c r="A63" s="23"/>
      <c r="B63" s="23"/>
      <c r="E63" s="44" t="s">
        <v>108</v>
      </c>
      <c r="F63" s="100">
        <v>27</v>
      </c>
      <c r="H63" s="80"/>
      <c r="I63" s="63"/>
      <c r="K63" s="65"/>
      <c r="L63" s="86"/>
      <c r="N63" s="86"/>
      <c r="O63" s="65"/>
    </row>
    <row r="64" spans="1:15" ht="12.75">
      <c r="A64" s="24"/>
      <c r="B64" s="24"/>
      <c r="E64" s="44" t="s">
        <v>104</v>
      </c>
      <c r="F64" s="100">
        <v>26.8</v>
      </c>
      <c r="H64" s="80"/>
      <c r="I64" s="63"/>
      <c r="K64" s="65"/>
      <c r="L64" s="86"/>
      <c r="N64" s="86"/>
      <c r="O64" s="65"/>
    </row>
    <row r="65" spans="1:15" ht="12.75">
      <c r="A65" s="25"/>
      <c r="B65" s="25"/>
      <c r="E65" s="44" t="s">
        <v>65</v>
      </c>
      <c r="F65" s="100">
        <v>26.4</v>
      </c>
      <c r="H65" s="80"/>
      <c r="I65" s="63"/>
      <c r="K65" s="65"/>
      <c r="L65" s="86"/>
      <c r="N65" s="86"/>
      <c r="O65" s="65"/>
    </row>
    <row r="66" spans="1:15" ht="12.75">
      <c r="A66" s="20"/>
      <c r="B66" s="20"/>
      <c r="E66" s="57" t="s">
        <v>84</v>
      </c>
      <c r="F66" s="103">
        <v>26</v>
      </c>
      <c r="G66" s="96"/>
      <c r="H66" s="64"/>
      <c r="I66" s="63"/>
      <c r="K66" s="65"/>
      <c r="L66" s="86"/>
      <c r="N66" s="86"/>
      <c r="O66" s="65"/>
    </row>
    <row r="67" spans="1:15">
      <c r="E67" s="26"/>
      <c r="F67" s="26"/>
      <c r="H67" s="64"/>
      <c r="I67" s="63"/>
      <c r="K67" s="66"/>
      <c r="L67" s="66"/>
    </row>
    <row r="68" spans="1:15">
      <c r="E68" s="36"/>
      <c r="F68"/>
      <c r="H68" s="64"/>
      <c r="I68" s="63"/>
      <c r="K68" s="65"/>
      <c r="L68" s="66"/>
      <c r="N68" s="65"/>
    </row>
    <row r="69" spans="1:15" ht="12.75">
      <c r="E69" s="32"/>
      <c r="F69" s="43"/>
      <c r="H69" s="64"/>
      <c r="I69" s="63"/>
      <c r="K69" s="65"/>
      <c r="L69" s="65"/>
      <c r="N69" s="65"/>
      <c r="O69" s="65"/>
    </row>
    <row r="70" spans="1:15">
      <c r="E70" s="32"/>
      <c r="F70" s="43"/>
      <c r="H70" s="64"/>
      <c r="I70" s="64"/>
    </row>
    <row r="71" spans="1:15">
      <c r="E71" s="32"/>
      <c r="F71" s="32"/>
      <c r="H71" s="64"/>
      <c r="I71" s="63"/>
    </row>
    <row r="72" spans="1:15">
      <c r="H72" s="64"/>
      <c r="I72" s="63"/>
    </row>
  </sheetData>
  <pageMargins left="0.43307086614173229" right="0.19685039370078741" top="0.78740157480314965" bottom="0.39370078740157483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showGridLines="0" zoomScaleNormal="100" workbookViewId="0"/>
  </sheetViews>
  <sheetFormatPr defaultColWidth="11.42578125" defaultRowHeight="12.75"/>
  <cols>
    <col min="1" max="2" width="2.7109375" style="12" customWidth="1"/>
    <col min="3" max="3" width="12.7109375" style="12" customWidth="1"/>
    <col min="4" max="4" width="15.28515625" style="12" customWidth="1"/>
    <col min="5" max="5" width="8.7109375" style="12" customWidth="1"/>
    <col min="6" max="10" width="8.7109375" style="42" customWidth="1"/>
    <col min="11" max="250" width="11.42578125" style="14"/>
    <col min="251" max="252" width="2.7109375" style="14" customWidth="1"/>
    <col min="253" max="253" width="12.7109375" style="14" customWidth="1"/>
    <col min="254" max="254" width="29.7109375" style="14" customWidth="1"/>
    <col min="255" max="255" width="12.140625" style="14" bestFit="1" customWidth="1"/>
    <col min="256" max="506" width="11.42578125" style="14"/>
    <col min="507" max="508" width="2.7109375" style="14" customWidth="1"/>
    <col min="509" max="509" width="12.7109375" style="14" customWidth="1"/>
    <col min="510" max="510" width="29.7109375" style="14" customWidth="1"/>
    <col min="511" max="511" width="12.140625" style="14" bestFit="1" customWidth="1"/>
    <col min="512" max="762" width="11.42578125" style="14"/>
    <col min="763" max="764" width="2.7109375" style="14" customWidth="1"/>
    <col min="765" max="765" width="12.7109375" style="14" customWidth="1"/>
    <col min="766" max="766" width="29.7109375" style="14" customWidth="1"/>
    <col min="767" max="767" width="12.140625" style="14" bestFit="1" customWidth="1"/>
    <col min="768" max="1018" width="11.42578125" style="14"/>
    <col min="1019" max="1020" width="2.7109375" style="14" customWidth="1"/>
    <col min="1021" max="1021" width="12.7109375" style="14" customWidth="1"/>
    <col min="1022" max="1022" width="29.7109375" style="14" customWidth="1"/>
    <col min="1023" max="1023" width="12.140625" style="14" bestFit="1" customWidth="1"/>
    <col min="1024" max="1274" width="11.42578125" style="14"/>
    <col min="1275" max="1276" width="2.7109375" style="14" customWidth="1"/>
    <col min="1277" max="1277" width="12.7109375" style="14" customWidth="1"/>
    <col min="1278" max="1278" width="29.7109375" style="14" customWidth="1"/>
    <col min="1279" max="1279" width="12.140625" style="14" bestFit="1" customWidth="1"/>
    <col min="1280" max="1530" width="11.42578125" style="14"/>
    <col min="1531" max="1532" width="2.7109375" style="14" customWidth="1"/>
    <col min="1533" max="1533" width="12.7109375" style="14" customWidth="1"/>
    <col min="1534" max="1534" width="29.7109375" style="14" customWidth="1"/>
    <col min="1535" max="1535" width="12.140625" style="14" bestFit="1" customWidth="1"/>
    <col min="1536" max="1786" width="11.42578125" style="14"/>
    <col min="1787" max="1788" width="2.7109375" style="14" customWidth="1"/>
    <col min="1789" max="1789" width="12.7109375" style="14" customWidth="1"/>
    <col min="1790" max="1790" width="29.7109375" style="14" customWidth="1"/>
    <col min="1791" max="1791" width="12.140625" style="14" bestFit="1" customWidth="1"/>
    <col min="1792" max="2042" width="11.42578125" style="14"/>
    <col min="2043" max="2044" width="2.7109375" style="14" customWidth="1"/>
    <col min="2045" max="2045" width="12.7109375" style="14" customWidth="1"/>
    <col min="2046" max="2046" width="29.7109375" style="14" customWidth="1"/>
    <col min="2047" max="2047" width="12.140625" style="14" bestFit="1" customWidth="1"/>
    <col min="2048" max="2298" width="11.42578125" style="14"/>
    <col min="2299" max="2300" width="2.7109375" style="14" customWidth="1"/>
    <col min="2301" max="2301" width="12.7109375" style="14" customWidth="1"/>
    <col min="2302" max="2302" width="29.7109375" style="14" customWidth="1"/>
    <col min="2303" max="2303" width="12.140625" style="14" bestFit="1" customWidth="1"/>
    <col min="2304" max="2554" width="11.42578125" style="14"/>
    <col min="2555" max="2556" width="2.7109375" style="14" customWidth="1"/>
    <col min="2557" max="2557" width="12.7109375" style="14" customWidth="1"/>
    <col min="2558" max="2558" width="29.7109375" style="14" customWidth="1"/>
    <col min="2559" max="2559" width="12.140625" style="14" bestFit="1" customWidth="1"/>
    <col min="2560" max="2810" width="11.42578125" style="14"/>
    <col min="2811" max="2812" width="2.7109375" style="14" customWidth="1"/>
    <col min="2813" max="2813" width="12.7109375" style="14" customWidth="1"/>
    <col min="2814" max="2814" width="29.7109375" style="14" customWidth="1"/>
    <col min="2815" max="2815" width="12.140625" style="14" bestFit="1" customWidth="1"/>
    <col min="2816" max="3066" width="11.42578125" style="14"/>
    <col min="3067" max="3068" width="2.7109375" style="14" customWidth="1"/>
    <col min="3069" max="3069" width="12.7109375" style="14" customWidth="1"/>
    <col min="3070" max="3070" width="29.7109375" style="14" customWidth="1"/>
    <col min="3071" max="3071" width="12.140625" style="14" bestFit="1" customWidth="1"/>
    <col min="3072" max="3322" width="11.42578125" style="14"/>
    <col min="3323" max="3324" width="2.7109375" style="14" customWidth="1"/>
    <col min="3325" max="3325" width="12.7109375" style="14" customWidth="1"/>
    <col min="3326" max="3326" width="29.7109375" style="14" customWidth="1"/>
    <col min="3327" max="3327" width="12.140625" style="14" bestFit="1" customWidth="1"/>
    <col min="3328" max="3578" width="11.42578125" style="14"/>
    <col min="3579" max="3580" width="2.7109375" style="14" customWidth="1"/>
    <col min="3581" max="3581" width="12.7109375" style="14" customWidth="1"/>
    <col min="3582" max="3582" width="29.7109375" style="14" customWidth="1"/>
    <col min="3583" max="3583" width="12.140625" style="14" bestFit="1" customWidth="1"/>
    <col min="3584" max="3834" width="11.42578125" style="14"/>
    <col min="3835" max="3836" width="2.7109375" style="14" customWidth="1"/>
    <col min="3837" max="3837" width="12.7109375" style="14" customWidth="1"/>
    <col min="3838" max="3838" width="29.7109375" style="14" customWidth="1"/>
    <col min="3839" max="3839" width="12.140625" style="14" bestFit="1" customWidth="1"/>
    <col min="3840" max="4090" width="11.42578125" style="14"/>
    <col min="4091" max="4092" width="2.7109375" style="14" customWidth="1"/>
    <col min="4093" max="4093" width="12.7109375" style="14" customWidth="1"/>
    <col min="4094" max="4094" width="29.7109375" style="14" customWidth="1"/>
    <col min="4095" max="4095" width="12.140625" style="14" bestFit="1" customWidth="1"/>
    <col min="4096" max="4346" width="11.42578125" style="14"/>
    <col min="4347" max="4348" width="2.7109375" style="14" customWidth="1"/>
    <col min="4349" max="4349" width="12.7109375" style="14" customWidth="1"/>
    <col min="4350" max="4350" width="29.7109375" style="14" customWidth="1"/>
    <col min="4351" max="4351" width="12.140625" style="14" bestFit="1" customWidth="1"/>
    <col min="4352" max="4602" width="11.42578125" style="14"/>
    <col min="4603" max="4604" width="2.7109375" style="14" customWidth="1"/>
    <col min="4605" max="4605" width="12.7109375" style="14" customWidth="1"/>
    <col min="4606" max="4606" width="29.7109375" style="14" customWidth="1"/>
    <col min="4607" max="4607" width="12.140625" style="14" bestFit="1" customWidth="1"/>
    <col min="4608" max="4858" width="11.42578125" style="14"/>
    <col min="4859" max="4860" width="2.7109375" style="14" customWidth="1"/>
    <col min="4861" max="4861" width="12.7109375" style="14" customWidth="1"/>
    <col min="4862" max="4862" width="29.7109375" style="14" customWidth="1"/>
    <col min="4863" max="4863" width="12.140625" style="14" bestFit="1" customWidth="1"/>
    <col min="4864" max="5114" width="11.42578125" style="14"/>
    <col min="5115" max="5116" width="2.7109375" style="14" customWidth="1"/>
    <col min="5117" max="5117" width="12.7109375" style="14" customWidth="1"/>
    <col min="5118" max="5118" width="29.7109375" style="14" customWidth="1"/>
    <col min="5119" max="5119" width="12.140625" style="14" bestFit="1" customWidth="1"/>
    <col min="5120" max="5370" width="11.42578125" style="14"/>
    <col min="5371" max="5372" width="2.7109375" style="14" customWidth="1"/>
    <col min="5373" max="5373" width="12.7109375" style="14" customWidth="1"/>
    <col min="5374" max="5374" width="29.7109375" style="14" customWidth="1"/>
    <col min="5375" max="5375" width="12.140625" style="14" bestFit="1" customWidth="1"/>
    <col min="5376" max="5626" width="11.42578125" style="14"/>
    <col min="5627" max="5628" width="2.7109375" style="14" customWidth="1"/>
    <col min="5629" max="5629" width="12.7109375" style="14" customWidth="1"/>
    <col min="5630" max="5630" width="29.7109375" style="14" customWidth="1"/>
    <col min="5631" max="5631" width="12.140625" style="14" bestFit="1" customWidth="1"/>
    <col min="5632" max="5882" width="11.42578125" style="14"/>
    <col min="5883" max="5884" width="2.7109375" style="14" customWidth="1"/>
    <col min="5885" max="5885" width="12.7109375" style="14" customWidth="1"/>
    <col min="5886" max="5886" width="29.7109375" style="14" customWidth="1"/>
    <col min="5887" max="5887" width="12.140625" style="14" bestFit="1" customWidth="1"/>
    <col min="5888" max="6138" width="11.42578125" style="14"/>
    <col min="6139" max="6140" width="2.7109375" style="14" customWidth="1"/>
    <col min="6141" max="6141" width="12.7109375" style="14" customWidth="1"/>
    <col min="6142" max="6142" width="29.7109375" style="14" customWidth="1"/>
    <col min="6143" max="6143" width="12.140625" style="14" bestFit="1" customWidth="1"/>
    <col min="6144" max="6394" width="11.42578125" style="14"/>
    <col min="6395" max="6396" width="2.7109375" style="14" customWidth="1"/>
    <col min="6397" max="6397" width="12.7109375" style="14" customWidth="1"/>
    <col min="6398" max="6398" width="29.7109375" style="14" customWidth="1"/>
    <col min="6399" max="6399" width="12.140625" style="14" bestFit="1" customWidth="1"/>
    <col min="6400" max="6650" width="11.42578125" style="14"/>
    <col min="6651" max="6652" width="2.7109375" style="14" customWidth="1"/>
    <col min="6653" max="6653" width="12.7109375" style="14" customWidth="1"/>
    <col min="6654" max="6654" width="29.7109375" style="14" customWidth="1"/>
    <col min="6655" max="6655" width="12.140625" style="14" bestFit="1" customWidth="1"/>
    <col min="6656" max="6906" width="11.42578125" style="14"/>
    <col min="6907" max="6908" width="2.7109375" style="14" customWidth="1"/>
    <col min="6909" max="6909" width="12.7109375" style="14" customWidth="1"/>
    <col min="6910" max="6910" width="29.7109375" style="14" customWidth="1"/>
    <col min="6911" max="6911" width="12.140625" style="14" bestFit="1" customWidth="1"/>
    <col min="6912" max="7162" width="11.42578125" style="14"/>
    <col min="7163" max="7164" width="2.7109375" style="14" customWidth="1"/>
    <col min="7165" max="7165" width="12.7109375" style="14" customWidth="1"/>
    <col min="7166" max="7166" width="29.7109375" style="14" customWidth="1"/>
    <col min="7167" max="7167" width="12.140625" style="14" bestFit="1" customWidth="1"/>
    <col min="7168" max="7418" width="11.42578125" style="14"/>
    <col min="7419" max="7420" width="2.7109375" style="14" customWidth="1"/>
    <col min="7421" max="7421" width="12.7109375" style="14" customWidth="1"/>
    <col min="7422" max="7422" width="29.7109375" style="14" customWidth="1"/>
    <col min="7423" max="7423" width="12.140625" style="14" bestFit="1" customWidth="1"/>
    <col min="7424" max="7674" width="11.42578125" style="14"/>
    <col min="7675" max="7676" width="2.7109375" style="14" customWidth="1"/>
    <col min="7677" max="7677" width="12.7109375" style="14" customWidth="1"/>
    <col min="7678" max="7678" width="29.7109375" style="14" customWidth="1"/>
    <col min="7679" max="7679" width="12.140625" style="14" bestFit="1" customWidth="1"/>
    <col min="7680" max="7930" width="11.42578125" style="14"/>
    <col min="7931" max="7932" width="2.7109375" style="14" customWidth="1"/>
    <col min="7933" max="7933" width="12.7109375" style="14" customWidth="1"/>
    <col min="7934" max="7934" width="29.7109375" style="14" customWidth="1"/>
    <col min="7935" max="7935" width="12.140625" style="14" bestFit="1" customWidth="1"/>
    <col min="7936" max="8186" width="11.42578125" style="14"/>
    <col min="8187" max="8188" width="2.7109375" style="14" customWidth="1"/>
    <col min="8189" max="8189" width="12.7109375" style="14" customWidth="1"/>
    <col min="8190" max="8190" width="29.7109375" style="14" customWidth="1"/>
    <col min="8191" max="8191" width="12.140625" style="14" bestFit="1" customWidth="1"/>
    <col min="8192" max="8442" width="11.42578125" style="14"/>
    <col min="8443" max="8444" width="2.7109375" style="14" customWidth="1"/>
    <col min="8445" max="8445" width="12.7109375" style="14" customWidth="1"/>
    <col min="8446" max="8446" width="29.7109375" style="14" customWidth="1"/>
    <col min="8447" max="8447" width="12.140625" style="14" bestFit="1" customWidth="1"/>
    <col min="8448" max="8698" width="11.42578125" style="14"/>
    <col min="8699" max="8700" width="2.7109375" style="14" customWidth="1"/>
    <col min="8701" max="8701" width="12.7109375" style="14" customWidth="1"/>
    <col min="8702" max="8702" width="29.7109375" style="14" customWidth="1"/>
    <col min="8703" max="8703" width="12.140625" style="14" bestFit="1" customWidth="1"/>
    <col min="8704" max="8954" width="11.42578125" style="14"/>
    <col min="8955" max="8956" width="2.7109375" style="14" customWidth="1"/>
    <col min="8957" max="8957" width="12.7109375" style="14" customWidth="1"/>
    <col min="8958" max="8958" width="29.7109375" style="14" customWidth="1"/>
    <col min="8959" max="8959" width="12.140625" style="14" bestFit="1" customWidth="1"/>
    <col min="8960" max="9210" width="11.42578125" style="14"/>
    <col min="9211" max="9212" width="2.7109375" style="14" customWidth="1"/>
    <col min="9213" max="9213" width="12.7109375" style="14" customWidth="1"/>
    <col min="9214" max="9214" width="29.7109375" style="14" customWidth="1"/>
    <col min="9215" max="9215" width="12.140625" style="14" bestFit="1" customWidth="1"/>
    <col min="9216" max="9466" width="11.42578125" style="14"/>
    <col min="9467" max="9468" width="2.7109375" style="14" customWidth="1"/>
    <col min="9469" max="9469" width="12.7109375" style="14" customWidth="1"/>
    <col min="9470" max="9470" width="29.7109375" style="14" customWidth="1"/>
    <col min="9471" max="9471" width="12.140625" style="14" bestFit="1" customWidth="1"/>
    <col min="9472" max="9722" width="11.42578125" style="14"/>
    <col min="9723" max="9724" width="2.7109375" style="14" customWidth="1"/>
    <col min="9725" max="9725" width="12.7109375" style="14" customWidth="1"/>
    <col min="9726" max="9726" width="29.7109375" style="14" customWidth="1"/>
    <col min="9727" max="9727" width="12.140625" style="14" bestFit="1" customWidth="1"/>
    <col min="9728" max="9978" width="11.42578125" style="14"/>
    <col min="9979" max="9980" width="2.7109375" style="14" customWidth="1"/>
    <col min="9981" max="9981" width="12.7109375" style="14" customWidth="1"/>
    <col min="9982" max="9982" width="29.7109375" style="14" customWidth="1"/>
    <col min="9983" max="9983" width="12.140625" style="14" bestFit="1" customWidth="1"/>
    <col min="9984" max="10234" width="11.42578125" style="14"/>
    <col min="10235" max="10236" width="2.7109375" style="14" customWidth="1"/>
    <col min="10237" max="10237" width="12.7109375" style="14" customWidth="1"/>
    <col min="10238" max="10238" width="29.7109375" style="14" customWidth="1"/>
    <col min="10239" max="10239" width="12.140625" style="14" bestFit="1" customWidth="1"/>
    <col min="10240" max="10490" width="11.42578125" style="14"/>
    <col min="10491" max="10492" width="2.7109375" style="14" customWidth="1"/>
    <col min="10493" max="10493" width="12.7109375" style="14" customWidth="1"/>
    <col min="10494" max="10494" width="29.7109375" style="14" customWidth="1"/>
    <col min="10495" max="10495" width="12.140625" style="14" bestFit="1" customWidth="1"/>
    <col min="10496" max="10746" width="11.42578125" style="14"/>
    <col min="10747" max="10748" width="2.7109375" style="14" customWidth="1"/>
    <col min="10749" max="10749" width="12.7109375" style="14" customWidth="1"/>
    <col min="10750" max="10750" width="29.7109375" style="14" customWidth="1"/>
    <col min="10751" max="10751" width="12.140625" style="14" bestFit="1" customWidth="1"/>
    <col min="10752" max="11002" width="11.42578125" style="14"/>
    <col min="11003" max="11004" width="2.7109375" style="14" customWidth="1"/>
    <col min="11005" max="11005" width="12.7109375" style="14" customWidth="1"/>
    <col min="11006" max="11006" width="29.7109375" style="14" customWidth="1"/>
    <col min="11007" max="11007" width="12.140625" style="14" bestFit="1" customWidth="1"/>
    <col min="11008" max="11258" width="11.42578125" style="14"/>
    <col min="11259" max="11260" width="2.7109375" style="14" customWidth="1"/>
    <col min="11261" max="11261" width="12.7109375" style="14" customWidth="1"/>
    <col min="11262" max="11262" width="29.7109375" style="14" customWidth="1"/>
    <col min="11263" max="11263" width="12.140625" style="14" bestFit="1" customWidth="1"/>
    <col min="11264" max="11514" width="11.42578125" style="14"/>
    <col min="11515" max="11516" width="2.7109375" style="14" customWidth="1"/>
    <col min="11517" max="11517" width="12.7109375" style="14" customWidth="1"/>
    <col min="11518" max="11518" width="29.7109375" style="14" customWidth="1"/>
    <col min="11519" max="11519" width="12.140625" style="14" bestFit="1" customWidth="1"/>
    <col min="11520" max="11770" width="11.42578125" style="14"/>
    <col min="11771" max="11772" width="2.7109375" style="14" customWidth="1"/>
    <col min="11773" max="11773" width="12.7109375" style="14" customWidth="1"/>
    <col min="11774" max="11774" width="29.7109375" style="14" customWidth="1"/>
    <col min="11775" max="11775" width="12.140625" style="14" bestFit="1" customWidth="1"/>
    <col min="11776" max="12026" width="11.42578125" style="14"/>
    <col min="12027" max="12028" width="2.7109375" style="14" customWidth="1"/>
    <col min="12029" max="12029" width="12.7109375" style="14" customWidth="1"/>
    <col min="12030" max="12030" width="29.7109375" style="14" customWidth="1"/>
    <col min="12031" max="12031" width="12.140625" style="14" bestFit="1" customWidth="1"/>
    <col min="12032" max="12282" width="11.42578125" style="14"/>
    <col min="12283" max="12284" width="2.7109375" style="14" customWidth="1"/>
    <col min="12285" max="12285" width="12.7109375" style="14" customWidth="1"/>
    <col min="12286" max="12286" width="29.7109375" style="14" customWidth="1"/>
    <col min="12287" max="12287" width="12.140625" style="14" bestFit="1" customWidth="1"/>
    <col min="12288" max="12538" width="11.42578125" style="14"/>
    <col min="12539" max="12540" width="2.7109375" style="14" customWidth="1"/>
    <col min="12541" max="12541" width="12.7109375" style="14" customWidth="1"/>
    <col min="12542" max="12542" width="29.7109375" style="14" customWidth="1"/>
    <col min="12543" max="12543" width="12.140625" style="14" bestFit="1" customWidth="1"/>
    <col min="12544" max="12794" width="11.42578125" style="14"/>
    <col min="12795" max="12796" width="2.7109375" style="14" customWidth="1"/>
    <col min="12797" max="12797" width="12.7109375" style="14" customWidth="1"/>
    <col min="12798" max="12798" width="29.7109375" style="14" customWidth="1"/>
    <col min="12799" max="12799" width="12.140625" style="14" bestFit="1" customWidth="1"/>
    <col min="12800" max="13050" width="11.42578125" style="14"/>
    <col min="13051" max="13052" width="2.7109375" style="14" customWidth="1"/>
    <col min="13053" max="13053" width="12.7109375" style="14" customWidth="1"/>
    <col min="13054" max="13054" width="29.7109375" style="14" customWidth="1"/>
    <col min="13055" max="13055" width="12.140625" style="14" bestFit="1" customWidth="1"/>
    <col min="13056" max="13306" width="11.42578125" style="14"/>
    <col min="13307" max="13308" width="2.7109375" style="14" customWidth="1"/>
    <col min="13309" max="13309" width="12.7109375" style="14" customWidth="1"/>
    <col min="13310" max="13310" width="29.7109375" style="14" customWidth="1"/>
    <col min="13311" max="13311" width="12.140625" style="14" bestFit="1" customWidth="1"/>
    <col min="13312" max="13562" width="11.42578125" style="14"/>
    <col min="13563" max="13564" width="2.7109375" style="14" customWidth="1"/>
    <col min="13565" max="13565" width="12.7109375" style="14" customWidth="1"/>
    <col min="13566" max="13566" width="29.7109375" style="14" customWidth="1"/>
    <col min="13567" max="13567" width="12.140625" style="14" bestFit="1" customWidth="1"/>
    <col min="13568" max="13818" width="11.42578125" style="14"/>
    <col min="13819" max="13820" width="2.7109375" style="14" customWidth="1"/>
    <col min="13821" max="13821" width="12.7109375" style="14" customWidth="1"/>
    <col min="13822" max="13822" width="29.7109375" style="14" customWidth="1"/>
    <col min="13823" max="13823" width="12.140625" style="14" bestFit="1" customWidth="1"/>
    <col min="13824" max="14074" width="11.42578125" style="14"/>
    <col min="14075" max="14076" width="2.7109375" style="14" customWidth="1"/>
    <col min="14077" max="14077" width="12.7109375" style="14" customWidth="1"/>
    <col min="14078" max="14078" width="29.7109375" style="14" customWidth="1"/>
    <col min="14079" max="14079" width="12.140625" style="14" bestFit="1" customWidth="1"/>
    <col min="14080" max="14330" width="11.42578125" style="14"/>
    <col min="14331" max="14332" width="2.7109375" style="14" customWidth="1"/>
    <col min="14333" max="14333" width="12.7109375" style="14" customWidth="1"/>
    <col min="14334" max="14334" width="29.7109375" style="14" customWidth="1"/>
    <col min="14335" max="14335" width="12.140625" style="14" bestFit="1" customWidth="1"/>
    <col min="14336" max="14586" width="11.42578125" style="14"/>
    <col min="14587" max="14588" width="2.7109375" style="14" customWidth="1"/>
    <col min="14589" max="14589" width="12.7109375" style="14" customWidth="1"/>
    <col min="14590" max="14590" width="29.7109375" style="14" customWidth="1"/>
    <col min="14591" max="14591" width="12.140625" style="14" bestFit="1" customWidth="1"/>
    <col min="14592" max="14842" width="11.42578125" style="14"/>
    <col min="14843" max="14844" width="2.7109375" style="14" customWidth="1"/>
    <col min="14845" max="14845" width="12.7109375" style="14" customWidth="1"/>
    <col min="14846" max="14846" width="29.7109375" style="14" customWidth="1"/>
    <col min="14847" max="14847" width="12.140625" style="14" bestFit="1" customWidth="1"/>
    <col min="14848" max="15098" width="11.42578125" style="14"/>
    <col min="15099" max="15100" width="2.7109375" style="14" customWidth="1"/>
    <col min="15101" max="15101" width="12.7109375" style="14" customWidth="1"/>
    <col min="15102" max="15102" width="29.7109375" style="14" customWidth="1"/>
    <col min="15103" max="15103" width="12.140625" style="14" bestFit="1" customWidth="1"/>
    <col min="15104" max="15354" width="11.42578125" style="14"/>
    <col min="15355" max="15356" width="2.7109375" style="14" customWidth="1"/>
    <col min="15357" max="15357" width="12.7109375" style="14" customWidth="1"/>
    <col min="15358" max="15358" width="29.7109375" style="14" customWidth="1"/>
    <col min="15359" max="15359" width="12.140625" style="14" bestFit="1" customWidth="1"/>
    <col min="15360" max="15610" width="11.42578125" style="14"/>
    <col min="15611" max="15612" width="2.7109375" style="14" customWidth="1"/>
    <col min="15613" max="15613" width="12.7109375" style="14" customWidth="1"/>
    <col min="15614" max="15614" width="29.7109375" style="14" customWidth="1"/>
    <col min="15615" max="15615" width="12.140625" style="14" bestFit="1" customWidth="1"/>
    <col min="15616" max="15866" width="11.42578125" style="14"/>
    <col min="15867" max="15868" width="2.7109375" style="14" customWidth="1"/>
    <col min="15869" max="15869" width="12.7109375" style="14" customWidth="1"/>
    <col min="15870" max="15870" width="29.7109375" style="14" customWidth="1"/>
    <col min="15871" max="15871" width="12.140625" style="14" bestFit="1" customWidth="1"/>
    <col min="15872" max="16122" width="11.42578125" style="14"/>
    <col min="16123" max="16124" width="2.7109375" style="14" customWidth="1"/>
    <col min="16125" max="16125" width="12.7109375" style="14" customWidth="1"/>
    <col min="16126" max="16126" width="29.7109375" style="14" customWidth="1"/>
    <col min="16127" max="16127" width="12.140625" style="14" bestFit="1" customWidth="1"/>
    <col min="16128" max="16384" width="11.42578125" style="14"/>
  </cols>
  <sheetData>
    <row r="1" spans="1:20" s="13" customFormat="1" ht="12.75" customHeight="1">
      <c r="A1" s="113" t="s">
        <v>276</v>
      </c>
      <c r="B1" s="119"/>
      <c r="C1" s="119"/>
      <c r="D1" s="119"/>
      <c r="E1" s="119"/>
      <c r="F1" s="114"/>
      <c r="G1" s="114"/>
      <c r="H1" s="114"/>
      <c r="I1" s="114"/>
      <c r="J1" s="114"/>
    </row>
    <row r="2" spans="1:20" ht="13.5" thickBot="1">
      <c r="A2" s="120"/>
      <c r="B2" s="117"/>
      <c r="C2" s="117"/>
      <c r="D2" s="117"/>
      <c r="E2" s="117"/>
      <c r="F2" s="115"/>
      <c r="G2" s="115"/>
      <c r="H2" s="115"/>
      <c r="I2" s="115"/>
      <c r="J2" s="115"/>
    </row>
    <row r="3" spans="1:20" ht="17.25" customHeight="1">
      <c r="A3" s="116"/>
      <c r="B3" s="116"/>
      <c r="C3" s="116"/>
      <c r="D3" s="116"/>
      <c r="E3" s="121">
        <v>2008</v>
      </c>
      <c r="F3" s="122">
        <v>2013</v>
      </c>
      <c r="G3" s="122">
        <v>2014</v>
      </c>
      <c r="H3" s="122">
        <v>2015</v>
      </c>
      <c r="I3" s="122">
        <v>2016</v>
      </c>
      <c r="J3" s="122">
        <v>2017</v>
      </c>
    </row>
    <row r="4" spans="1:20" ht="18.75" customHeight="1">
      <c r="A4" s="123" t="s">
        <v>47</v>
      </c>
      <c r="B4" s="124"/>
      <c r="C4" s="124"/>
      <c r="D4" s="125"/>
      <c r="E4" s="126">
        <v>89024.000000000029</v>
      </c>
      <c r="F4" s="127">
        <v>71591</v>
      </c>
      <c r="G4" s="127">
        <v>71589</v>
      </c>
      <c r="H4" s="127">
        <v>70450</v>
      </c>
      <c r="I4" s="127">
        <v>68974</v>
      </c>
      <c r="J4" s="127">
        <v>66494.999999999971</v>
      </c>
      <c r="K4" s="70"/>
      <c r="L4" s="106"/>
    </row>
    <row r="5" spans="1:20" ht="13.5" customHeight="1">
      <c r="A5" s="124"/>
      <c r="B5" s="128" t="s">
        <v>277</v>
      </c>
      <c r="C5" s="124"/>
      <c r="D5" s="125"/>
      <c r="E5" s="129">
        <v>12.1</v>
      </c>
      <c r="F5" s="130">
        <v>9.6012937089806574</v>
      </c>
      <c r="G5" s="130">
        <v>9.6360318054062422</v>
      </c>
      <c r="H5" s="130">
        <v>9.4734662263196956</v>
      </c>
      <c r="I5" s="130">
        <v>9.2306362265602342</v>
      </c>
      <c r="J5" s="130">
        <v>8.8479325217905007</v>
      </c>
    </row>
    <row r="6" spans="1:20" ht="13.5" customHeight="1">
      <c r="A6" s="124"/>
      <c r="B6" s="128" t="s">
        <v>278</v>
      </c>
      <c r="C6" s="124"/>
      <c r="D6" s="125"/>
      <c r="E6" s="129">
        <v>48.53</v>
      </c>
      <c r="F6" s="130">
        <v>40.58738922813604</v>
      </c>
      <c r="G6" s="130">
        <v>41.237831962271954</v>
      </c>
      <c r="H6" s="130">
        <v>40.956873487735031</v>
      </c>
      <c r="I6" s="130">
        <v>40.209447768642065</v>
      </c>
      <c r="J6" s="130">
        <v>38.786435742667337</v>
      </c>
    </row>
    <row r="7" spans="1:20" ht="13.5" customHeight="1">
      <c r="A7" s="124"/>
      <c r="B7" s="125" t="s">
        <v>279</v>
      </c>
      <c r="C7" s="124"/>
      <c r="D7" s="125"/>
      <c r="E7" s="126">
        <v>106.84014869888476</v>
      </c>
      <c r="F7" s="127">
        <v>106.29034117104656</v>
      </c>
      <c r="G7" s="127">
        <v>107.7111683216869</v>
      </c>
      <c r="H7" s="127">
        <v>106.76312039159799</v>
      </c>
      <c r="I7" s="127">
        <v>105.87494093558041</v>
      </c>
      <c r="J7" s="127">
        <v>106.69598897131227</v>
      </c>
    </row>
    <row r="8" spans="1:20" ht="19.5" customHeight="1">
      <c r="A8" s="128"/>
      <c r="B8" s="131" t="s">
        <v>238</v>
      </c>
      <c r="C8" s="124"/>
      <c r="D8" s="125"/>
      <c r="E8" s="127">
        <v>25075</v>
      </c>
      <c r="F8" s="127">
        <v>19207</v>
      </c>
      <c r="G8" s="127">
        <v>18457</v>
      </c>
      <c r="H8" s="127">
        <v>17929</v>
      </c>
      <c r="I8" s="127">
        <v>18293</v>
      </c>
      <c r="J8" s="127">
        <v>18510</v>
      </c>
      <c r="K8" s="70"/>
      <c r="L8" s="106"/>
      <c r="N8" s="42"/>
      <c r="O8" s="42"/>
      <c r="P8" s="104"/>
      <c r="Q8" s="104"/>
      <c r="R8" s="42"/>
      <c r="S8" s="42"/>
      <c r="T8" s="42"/>
    </row>
    <row r="9" spans="1:20" ht="13.5" customHeight="1">
      <c r="A9" s="125"/>
      <c r="B9" s="132" t="s">
        <v>46</v>
      </c>
      <c r="C9" s="124"/>
      <c r="D9" s="125"/>
      <c r="E9" s="130">
        <v>28.166561826024434</v>
      </c>
      <c r="F9" s="130">
        <v>26.828791328518946</v>
      </c>
      <c r="G9" s="130">
        <v>25.781893866376119</v>
      </c>
      <c r="H9" s="130">
        <v>25.449254790631652</v>
      </c>
      <c r="I9" s="130">
        <v>26.521587844695105</v>
      </c>
      <c r="J9" s="130">
        <v>27.836679449582686</v>
      </c>
      <c r="N9" s="42"/>
      <c r="O9" s="42"/>
      <c r="P9" s="104"/>
      <c r="Q9" s="104"/>
      <c r="R9" s="42"/>
      <c r="S9" s="42"/>
      <c r="T9" s="42"/>
    </row>
    <row r="10" spans="1:20" ht="19.5" customHeight="1">
      <c r="A10" s="133" t="s">
        <v>48</v>
      </c>
      <c r="B10" s="124"/>
      <c r="C10" s="124"/>
      <c r="D10" s="124"/>
      <c r="E10" s="134">
        <v>1.53</v>
      </c>
      <c r="F10" s="135">
        <v>1.3340055321264908</v>
      </c>
      <c r="G10" s="135">
        <v>1.3780402042917315</v>
      </c>
      <c r="H10" s="135">
        <v>1.3896558239169492</v>
      </c>
      <c r="I10" s="135">
        <v>1.3889800463258584</v>
      </c>
      <c r="J10" s="135">
        <v>1.3574578577878975</v>
      </c>
      <c r="N10" s="42"/>
      <c r="O10" s="42"/>
      <c r="P10" s="42"/>
      <c r="Q10" s="42"/>
      <c r="R10" s="42"/>
      <c r="S10" s="42"/>
      <c r="T10" s="42"/>
    </row>
    <row r="11" spans="1:20">
      <c r="A11" s="133"/>
      <c r="B11" s="124"/>
      <c r="C11" s="124" t="s">
        <v>237</v>
      </c>
      <c r="D11" s="124"/>
      <c r="E11" s="134">
        <v>1.3798129660874134</v>
      </c>
      <c r="F11" s="136">
        <v>1.234016051881812</v>
      </c>
      <c r="G11" s="135">
        <v>1.2819181204521908</v>
      </c>
      <c r="H11" s="135">
        <v>1.285851996036683</v>
      </c>
      <c r="I11" s="135">
        <v>1.2809885446881122</v>
      </c>
      <c r="J11" s="135">
        <v>1.2471363401178344</v>
      </c>
      <c r="N11" s="42"/>
      <c r="O11" s="104"/>
      <c r="P11" s="104"/>
      <c r="Q11" s="104"/>
      <c r="R11" s="42"/>
      <c r="S11" s="42"/>
      <c r="T11" s="42"/>
    </row>
    <row r="12" spans="1:20">
      <c r="A12" s="133"/>
      <c r="B12" s="124"/>
      <c r="C12" s="124" t="s">
        <v>238</v>
      </c>
      <c r="D12" s="124"/>
      <c r="E12" s="134">
        <v>2.0295674772321783</v>
      </c>
      <c r="F12" s="136">
        <v>1.4981221027027642</v>
      </c>
      <c r="G12" s="135">
        <v>1.5388328103827851</v>
      </c>
      <c r="H12" s="135">
        <v>1.6007474487585023</v>
      </c>
      <c r="I12" s="135">
        <v>1.6414465242608651</v>
      </c>
      <c r="J12" s="135">
        <v>1.6229289698560556</v>
      </c>
    </row>
    <row r="13" spans="1:20" ht="19.5" customHeight="1">
      <c r="A13" s="137" t="s">
        <v>49</v>
      </c>
      <c r="B13" s="138"/>
      <c r="C13" s="138"/>
      <c r="D13" s="138"/>
      <c r="E13" s="139">
        <v>30.812206679232563</v>
      </c>
      <c r="F13" s="140">
        <v>31.568446703250739</v>
      </c>
      <c r="G13" s="140">
        <v>31.721419604071873</v>
      </c>
      <c r="H13" s="140">
        <v>31.889459004747238</v>
      </c>
      <c r="I13" s="140">
        <v>31.979451481148811</v>
      </c>
      <c r="J13" s="140">
        <v>32.14841071267336</v>
      </c>
      <c r="K13" s="106"/>
    </row>
    <row r="14" spans="1:20" ht="13.5" customHeight="1">
      <c r="A14" s="133"/>
      <c r="B14" s="124"/>
      <c r="C14" s="124" t="s">
        <v>237</v>
      </c>
      <c r="D14" s="124"/>
      <c r="E14" s="128">
        <v>31.785704388392833</v>
      </c>
      <c r="F14" s="141">
        <v>32.318843377053255</v>
      </c>
      <c r="G14" s="142">
        <v>32.365149001437665</v>
      </c>
      <c r="H14" s="142">
        <v>32.509794741360658</v>
      </c>
      <c r="I14" s="142">
        <v>32.563826802280666</v>
      </c>
      <c r="J14" s="142">
        <v>32.699457782492551</v>
      </c>
      <c r="K14" s="106"/>
    </row>
    <row r="15" spans="1:20" ht="13.5" customHeight="1">
      <c r="A15" s="133"/>
      <c r="B15" s="124"/>
      <c r="C15" s="124" t="s">
        <v>238</v>
      </c>
      <c r="D15" s="124"/>
      <c r="E15" s="128">
        <v>28.631948028763059</v>
      </c>
      <c r="F15" s="141">
        <v>29.701103634307692</v>
      </c>
      <c r="G15" s="142">
        <v>29.843498358542202</v>
      </c>
      <c r="H15" s="142">
        <v>29.920953489351088</v>
      </c>
      <c r="I15" s="142">
        <v>30.082260390638439</v>
      </c>
      <c r="J15" s="142">
        <v>30.295229278603131</v>
      </c>
      <c r="K15" s="106"/>
    </row>
    <row r="16" spans="1:20" ht="19.5" customHeight="1">
      <c r="A16" s="137" t="s">
        <v>115</v>
      </c>
      <c r="B16" s="124"/>
      <c r="C16" s="124"/>
      <c r="D16" s="124"/>
      <c r="E16" s="128">
        <v>29.14</v>
      </c>
      <c r="F16" s="142">
        <v>30.420900517641556</v>
      </c>
      <c r="G16" s="142">
        <v>30.456769813807785</v>
      </c>
      <c r="H16" s="142">
        <v>30.632235428583915</v>
      </c>
      <c r="I16" s="142">
        <v>30.760613167606049</v>
      </c>
      <c r="J16" s="142">
        <v>30.955594439041537</v>
      </c>
      <c r="K16" s="106"/>
    </row>
    <row r="17" spans="1:12" ht="19.5" customHeight="1" thickBot="1">
      <c r="A17" s="143" t="s">
        <v>116</v>
      </c>
      <c r="B17" s="144"/>
      <c r="C17" s="144"/>
      <c r="D17" s="144"/>
      <c r="E17" s="145">
        <v>1834.538</v>
      </c>
      <c r="F17" s="145">
        <v>1763.873</v>
      </c>
      <c r="G17" s="146">
        <v>1736.0029999999999</v>
      </c>
      <c r="H17" s="146">
        <v>1720.1020000000001</v>
      </c>
      <c r="I17" s="146">
        <v>1715.3679999999999</v>
      </c>
      <c r="J17" s="146">
        <v>1714.3879999999999</v>
      </c>
      <c r="K17" s="107"/>
    </row>
    <row r="18" spans="1:12" ht="15.75" customHeight="1">
      <c r="A18" s="118" t="s">
        <v>101</v>
      </c>
      <c r="B18" s="147"/>
      <c r="C18" s="147"/>
      <c r="D18" s="147"/>
      <c r="E18" s="147"/>
      <c r="F18" s="148"/>
      <c r="G18" s="148"/>
      <c r="H18" s="149"/>
      <c r="I18" s="149"/>
      <c r="J18" s="149"/>
      <c r="L18" s="70"/>
    </row>
    <row r="19" spans="1:12">
      <c r="F19" s="55"/>
      <c r="G19" s="55"/>
      <c r="H19" s="55"/>
      <c r="I19" s="55"/>
      <c r="J19" s="55"/>
    </row>
    <row r="20" spans="1:12" ht="12.75" customHeight="1"/>
    <row r="23" spans="1:12">
      <c r="E23" s="94"/>
    </row>
  </sheetData>
  <pageMargins left="0.78740157480314965" right="0.39370078740157483" top="0.78740157480314965" bottom="0.98425196850393704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showGridLines="0" zoomScaleNormal="100" workbookViewId="0"/>
  </sheetViews>
  <sheetFormatPr defaultColWidth="8.85546875" defaultRowHeight="12.75"/>
  <cols>
    <col min="1" max="1" width="11.7109375" style="17" customWidth="1"/>
    <col min="2" max="2" width="9.42578125" style="17" customWidth="1"/>
    <col min="3" max="3" width="9.28515625" style="17" customWidth="1"/>
    <col min="4" max="4" width="9.42578125" style="17" customWidth="1"/>
    <col min="5" max="5" width="4.5703125" style="60" customWidth="1"/>
    <col min="6" max="6" width="9.5703125" style="17" customWidth="1"/>
    <col min="7" max="7" width="9.7109375" style="17" customWidth="1"/>
    <col min="8" max="8" width="9.5703125" style="17" customWidth="1"/>
    <col min="9" max="9" width="2.7109375" style="14" customWidth="1"/>
    <col min="10" max="10" width="1.7109375" style="14" customWidth="1"/>
    <col min="11" max="229" width="8.85546875" style="14"/>
    <col min="230" max="230" width="16.28515625" style="14" customWidth="1"/>
    <col min="231" max="233" width="10.7109375" style="14" customWidth="1"/>
    <col min="234" max="234" width="6.5703125" style="14" customWidth="1"/>
    <col min="235" max="237" width="10.7109375" style="14" customWidth="1"/>
    <col min="238" max="485" width="8.85546875" style="14"/>
    <col min="486" max="486" width="16.28515625" style="14" customWidth="1"/>
    <col min="487" max="489" width="10.7109375" style="14" customWidth="1"/>
    <col min="490" max="490" width="6.5703125" style="14" customWidth="1"/>
    <col min="491" max="493" width="10.7109375" style="14" customWidth="1"/>
    <col min="494" max="741" width="8.85546875" style="14"/>
    <col min="742" max="742" width="16.28515625" style="14" customWidth="1"/>
    <col min="743" max="745" width="10.7109375" style="14" customWidth="1"/>
    <col min="746" max="746" width="6.5703125" style="14" customWidth="1"/>
    <col min="747" max="749" width="10.7109375" style="14" customWidth="1"/>
    <col min="750" max="997" width="8.85546875" style="14"/>
    <col min="998" max="998" width="16.28515625" style="14" customWidth="1"/>
    <col min="999" max="1001" width="10.7109375" style="14" customWidth="1"/>
    <col min="1002" max="1002" width="6.5703125" style="14" customWidth="1"/>
    <col min="1003" max="1005" width="10.7109375" style="14" customWidth="1"/>
    <col min="1006" max="1253" width="8.85546875" style="14"/>
    <col min="1254" max="1254" width="16.28515625" style="14" customWidth="1"/>
    <col min="1255" max="1257" width="10.7109375" style="14" customWidth="1"/>
    <col min="1258" max="1258" width="6.5703125" style="14" customWidth="1"/>
    <col min="1259" max="1261" width="10.7109375" style="14" customWidth="1"/>
    <col min="1262" max="1509" width="8.85546875" style="14"/>
    <col min="1510" max="1510" width="16.28515625" style="14" customWidth="1"/>
    <col min="1511" max="1513" width="10.7109375" style="14" customWidth="1"/>
    <col min="1514" max="1514" width="6.5703125" style="14" customWidth="1"/>
    <col min="1515" max="1517" width="10.7109375" style="14" customWidth="1"/>
    <col min="1518" max="1765" width="8.85546875" style="14"/>
    <col min="1766" max="1766" width="16.28515625" style="14" customWidth="1"/>
    <col min="1767" max="1769" width="10.7109375" style="14" customWidth="1"/>
    <col min="1770" max="1770" width="6.5703125" style="14" customWidth="1"/>
    <col min="1771" max="1773" width="10.7109375" style="14" customWidth="1"/>
    <col min="1774" max="2021" width="8.85546875" style="14"/>
    <col min="2022" max="2022" width="16.28515625" style="14" customWidth="1"/>
    <col min="2023" max="2025" width="10.7109375" style="14" customWidth="1"/>
    <col min="2026" max="2026" width="6.5703125" style="14" customWidth="1"/>
    <col min="2027" max="2029" width="10.7109375" style="14" customWidth="1"/>
    <col min="2030" max="2277" width="8.85546875" style="14"/>
    <col min="2278" max="2278" width="16.28515625" style="14" customWidth="1"/>
    <col min="2279" max="2281" width="10.7109375" style="14" customWidth="1"/>
    <col min="2282" max="2282" width="6.5703125" style="14" customWidth="1"/>
    <col min="2283" max="2285" width="10.7109375" style="14" customWidth="1"/>
    <col min="2286" max="2533" width="8.85546875" style="14"/>
    <col min="2534" max="2534" width="16.28515625" style="14" customWidth="1"/>
    <col min="2535" max="2537" width="10.7109375" style="14" customWidth="1"/>
    <col min="2538" max="2538" width="6.5703125" style="14" customWidth="1"/>
    <col min="2539" max="2541" width="10.7109375" style="14" customWidth="1"/>
    <col min="2542" max="2789" width="8.85546875" style="14"/>
    <col min="2790" max="2790" width="16.28515625" style="14" customWidth="1"/>
    <col min="2791" max="2793" width="10.7109375" style="14" customWidth="1"/>
    <col min="2794" max="2794" width="6.5703125" style="14" customWidth="1"/>
    <col min="2795" max="2797" width="10.7109375" style="14" customWidth="1"/>
    <col min="2798" max="3045" width="8.85546875" style="14"/>
    <col min="3046" max="3046" width="16.28515625" style="14" customWidth="1"/>
    <col min="3047" max="3049" width="10.7109375" style="14" customWidth="1"/>
    <col min="3050" max="3050" width="6.5703125" style="14" customWidth="1"/>
    <col min="3051" max="3053" width="10.7109375" style="14" customWidth="1"/>
    <col min="3054" max="3301" width="8.85546875" style="14"/>
    <col min="3302" max="3302" width="16.28515625" style="14" customWidth="1"/>
    <col min="3303" max="3305" width="10.7109375" style="14" customWidth="1"/>
    <col min="3306" max="3306" width="6.5703125" style="14" customWidth="1"/>
    <col min="3307" max="3309" width="10.7109375" style="14" customWidth="1"/>
    <col min="3310" max="3557" width="8.85546875" style="14"/>
    <col min="3558" max="3558" width="16.28515625" style="14" customWidth="1"/>
    <col min="3559" max="3561" width="10.7109375" style="14" customWidth="1"/>
    <col min="3562" max="3562" width="6.5703125" style="14" customWidth="1"/>
    <col min="3563" max="3565" width="10.7109375" style="14" customWidth="1"/>
    <col min="3566" max="3813" width="8.85546875" style="14"/>
    <col min="3814" max="3814" width="16.28515625" style="14" customWidth="1"/>
    <col min="3815" max="3817" width="10.7109375" style="14" customWidth="1"/>
    <col min="3818" max="3818" width="6.5703125" style="14" customWidth="1"/>
    <col min="3819" max="3821" width="10.7109375" style="14" customWidth="1"/>
    <col min="3822" max="4069" width="8.85546875" style="14"/>
    <col min="4070" max="4070" width="16.28515625" style="14" customWidth="1"/>
    <col min="4071" max="4073" width="10.7109375" style="14" customWidth="1"/>
    <col min="4074" max="4074" width="6.5703125" style="14" customWidth="1"/>
    <col min="4075" max="4077" width="10.7109375" style="14" customWidth="1"/>
    <col min="4078" max="4325" width="8.85546875" style="14"/>
    <col min="4326" max="4326" width="16.28515625" style="14" customWidth="1"/>
    <col min="4327" max="4329" width="10.7109375" style="14" customWidth="1"/>
    <col min="4330" max="4330" width="6.5703125" style="14" customWidth="1"/>
    <col min="4331" max="4333" width="10.7109375" style="14" customWidth="1"/>
    <col min="4334" max="4581" width="8.85546875" style="14"/>
    <col min="4582" max="4582" width="16.28515625" style="14" customWidth="1"/>
    <col min="4583" max="4585" width="10.7109375" style="14" customWidth="1"/>
    <col min="4586" max="4586" width="6.5703125" style="14" customWidth="1"/>
    <col min="4587" max="4589" width="10.7109375" style="14" customWidth="1"/>
    <col min="4590" max="4837" width="8.85546875" style="14"/>
    <col min="4838" max="4838" width="16.28515625" style="14" customWidth="1"/>
    <col min="4839" max="4841" width="10.7109375" style="14" customWidth="1"/>
    <col min="4842" max="4842" width="6.5703125" style="14" customWidth="1"/>
    <col min="4843" max="4845" width="10.7109375" style="14" customWidth="1"/>
    <col min="4846" max="5093" width="8.85546875" style="14"/>
    <col min="5094" max="5094" width="16.28515625" style="14" customWidth="1"/>
    <col min="5095" max="5097" width="10.7109375" style="14" customWidth="1"/>
    <col min="5098" max="5098" width="6.5703125" style="14" customWidth="1"/>
    <col min="5099" max="5101" width="10.7109375" style="14" customWidth="1"/>
    <col min="5102" max="5349" width="8.85546875" style="14"/>
    <col min="5350" max="5350" width="16.28515625" style="14" customWidth="1"/>
    <col min="5351" max="5353" width="10.7109375" style="14" customWidth="1"/>
    <col min="5354" max="5354" width="6.5703125" style="14" customWidth="1"/>
    <col min="5355" max="5357" width="10.7109375" style="14" customWidth="1"/>
    <col min="5358" max="5605" width="8.85546875" style="14"/>
    <col min="5606" max="5606" width="16.28515625" style="14" customWidth="1"/>
    <col min="5607" max="5609" width="10.7109375" style="14" customWidth="1"/>
    <col min="5610" max="5610" width="6.5703125" style="14" customWidth="1"/>
    <col min="5611" max="5613" width="10.7109375" style="14" customWidth="1"/>
    <col min="5614" max="5861" width="8.85546875" style="14"/>
    <col min="5862" max="5862" width="16.28515625" style="14" customWidth="1"/>
    <col min="5863" max="5865" width="10.7109375" style="14" customWidth="1"/>
    <col min="5866" max="5866" width="6.5703125" style="14" customWidth="1"/>
    <col min="5867" max="5869" width="10.7109375" style="14" customWidth="1"/>
    <col min="5870" max="6117" width="8.85546875" style="14"/>
    <col min="6118" max="6118" width="16.28515625" style="14" customWidth="1"/>
    <col min="6119" max="6121" width="10.7109375" style="14" customWidth="1"/>
    <col min="6122" max="6122" width="6.5703125" style="14" customWidth="1"/>
    <col min="6123" max="6125" width="10.7109375" style="14" customWidth="1"/>
    <col min="6126" max="6373" width="8.85546875" style="14"/>
    <col min="6374" max="6374" width="16.28515625" style="14" customWidth="1"/>
    <col min="6375" max="6377" width="10.7109375" style="14" customWidth="1"/>
    <col min="6378" max="6378" width="6.5703125" style="14" customWidth="1"/>
    <col min="6379" max="6381" width="10.7109375" style="14" customWidth="1"/>
    <col min="6382" max="6629" width="8.85546875" style="14"/>
    <col min="6630" max="6630" width="16.28515625" style="14" customWidth="1"/>
    <col min="6631" max="6633" width="10.7109375" style="14" customWidth="1"/>
    <col min="6634" max="6634" width="6.5703125" style="14" customWidth="1"/>
    <col min="6635" max="6637" width="10.7109375" style="14" customWidth="1"/>
    <col min="6638" max="6885" width="8.85546875" style="14"/>
    <col min="6886" max="6886" width="16.28515625" style="14" customWidth="1"/>
    <col min="6887" max="6889" width="10.7109375" style="14" customWidth="1"/>
    <col min="6890" max="6890" width="6.5703125" style="14" customWidth="1"/>
    <col min="6891" max="6893" width="10.7109375" style="14" customWidth="1"/>
    <col min="6894" max="7141" width="8.85546875" style="14"/>
    <col min="7142" max="7142" width="16.28515625" style="14" customWidth="1"/>
    <col min="7143" max="7145" width="10.7109375" style="14" customWidth="1"/>
    <col min="7146" max="7146" width="6.5703125" style="14" customWidth="1"/>
    <col min="7147" max="7149" width="10.7109375" style="14" customWidth="1"/>
    <col min="7150" max="7397" width="8.85546875" style="14"/>
    <col min="7398" max="7398" width="16.28515625" style="14" customWidth="1"/>
    <col min="7399" max="7401" width="10.7109375" style="14" customWidth="1"/>
    <col min="7402" max="7402" width="6.5703125" style="14" customWidth="1"/>
    <col min="7403" max="7405" width="10.7109375" style="14" customWidth="1"/>
    <col min="7406" max="7653" width="8.85546875" style="14"/>
    <col min="7654" max="7654" width="16.28515625" style="14" customWidth="1"/>
    <col min="7655" max="7657" width="10.7109375" style="14" customWidth="1"/>
    <col min="7658" max="7658" width="6.5703125" style="14" customWidth="1"/>
    <col min="7659" max="7661" width="10.7109375" style="14" customWidth="1"/>
    <col min="7662" max="7909" width="8.85546875" style="14"/>
    <col min="7910" max="7910" width="16.28515625" style="14" customWidth="1"/>
    <col min="7911" max="7913" width="10.7109375" style="14" customWidth="1"/>
    <col min="7914" max="7914" width="6.5703125" style="14" customWidth="1"/>
    <col min="7915" max="7917" width="10.7109375" style="14" customWidth="1"/>
    <col min="7918" max="8165" width="8.85546875" style="14"/>
    <col min="8166" max="8166" width="16.28515625" style="14" customWidth="1"/>
    <col min="8167" max="8169" width="10.7109375" style="14" customWidth="1"/>
    <col min="8170" max="8170" width="6.5703125" style="14" customWidth="1"/>
    <col min="8171" max="8173" width="10.7109375" style="14" customWidth="1"/>
    <col min="8174" max="8421" width="8.85546875" style="14"/>
    <col min="8422" max="8422" width="16.28515625" style="14" customWidth="1"/>
    <col min="8423" max="8425" width="10.7109375" style="14" customWidth="1"/>
    <col min="8426" max="8426" width="6.5703125" style="14" customWidth="1"/>
    <col min="8427" max="8429" width="10.7109375" style="14" customWidth="1"/>
    <col min="8430" max="8677" width="8.85546875" style="14"/>
    <col min="8678" max="8678" width="16.28515625" style="14" customWidth="1"/>
    <col min="8679" max="8681" width="10.7109375" style="14" customWidth="1"/>
    <col min="8682" max="8682" width="6.5703125" style="14" customWidth="1"/>
    <col min="8683" max="8685" width="10.7109375" style="14" customWidth="1"/>
    <col min="8686" max="8933" width="8.85546875" style="14"/>
    <col min="8934" max="8934" width="16.28515625" style="14" customWidth="1"/>
    <col min="8935" max="8937" width="10.7109375" style="14" customWidth="1"/>
    <col min="8938" max="8938" width="6.5703125" style="14" customWidth="1"/>
    <col min="8939" max="8941" width="10.7109375" style="14" customWidth="1"/>
    <col min="8942" max="9189" width="8.85546875" style="14"/>
    <col min="9190" max="9190" width="16.28515625" style="14" customWidth="1"/>
    <col min="9191" max="9193" width="10.7109375" style="14" customWidth="1"/>
    <col min="9194" max="9194" width="6.5703125" style="14" customWidth="1"/>
    <col min="9195" max="9197" width="10.7109375" style="14" customWidth="1"/>
    <col min="9198" max="9445" width="8.85546875" style="14"/>
    <col min="9446" max="9446" width="16.28515625" style="14" customWidth="1"/>
    <col min="9447" max="9449" width="10.7109375" style="14" customWidth="1"/>
    <col min="9450" max="9450" width="6.5703125" style="14" customWidth="1"/>
    <col min="9451" max="9453" width="10.7109375" style="14" customWidth="1"/>
    <col min="9454" max="9701" width="8.85546875" style="14"/>
    <col min="9702" max="9702" width="16.28515625" style="14" customWidth="1"/>
    <col min="9703" max="9705" width="10.7109375" style="14" customWidth="1"/>
    <col min="9706" max="9706" width="6.5703125" style="14" customWidth="1"/>
    <col min="9707" max="9709" width="10.7109375" style="14" customWidth="1"/>
    <col min="9710" max="9957" width="8.85546875" style="14"/>
    <col min="9958" max="9958" width="16.28515625" style="14" customWidth="1"/>
    <col min="9959" max="9961" width="10.7109375" style="14" customWidth="1"/>
    <col min="9962" max="9962" width="6.5703125" style="14" customWidth="1"/>
    <col min="9963" max="9965" width="10.7109375" style="14" customWidth="1"/>
    <col min="9966" max="10213" width="8.85546875" style="14"/>
    <col min="10214" max="10214" width="16.28515625" style="14" customWidth="1"/>
    <col min="10215" max="10217" width="10.7109375" style="14" customWidth="1"/>
    <col min="10218" max="10218" width="6.5703125" style="14" customWidth="1"/>
    <col min="10219" max="10221" width="10.7109375" style="14" customWidth="1"/>
    <col min="10222" max="10469" width="8.85546875" style="14"/>
    <col min="10470" max="10470" width="16.28515625" style="14" customWidth="1"/>
    <col min="10471" max="10473" width="10.7109375" style="14" customWidth="1"/>
    <col min="10474" max="10474" width="6.5703125" style="14" customWidth="1"/>
    <col min="10475" max="10477" width="10.7109375" style="14" customWidth="1"/>
    <col min="10478" max="10725" width="8.85546875" style="14"/>
    <col min="10726" max="10726" width="16.28515625" style="14" customWidth="1"/>
    <col min="10727" max="10729" width="10.7109375" style="14" customWidth="1"/>
    <col min="10730" max="10730" width="6.5703125" style="14" customWidth="1"/>
    <col min="10731" max="10733" width="10.7109375" style="14" customWidth="1"/>
    <col min="10734" max="10981" width="8.85546875" style="14"/>
    <col min="10982" max="10982" width="16.28515625" style="14" customWidth="1"/>
    <col min="10983" max="10985" width="10.7109375" style="14" customWidth="1"/>
    <col min="10986" max="10986" width="6.5703125" style="14" customWidth="1"/>
    <col min="10987" max="10989" width="10.7109375" style="14" customWidth="1"/>
    <col min="10990" max="11237" width="8.85546875" style="14"/>
    <col min="11238" max="11238" width="16.28515625" style="14" customWidth="1"/>
    <col min="11239" max="11241" width="10.7109375" style="14" customWidth="1"/>
    <col min="11242" max="11242" width="6.5703125" style="14" customWidth="1"/>
    <col min="11243" max="11245" width="10.7109375" style="14" customWidth="1"/>
    <col min="11246" max="11493" width="8.85546875" style="14"/>
    <col min="11494" max="11494" width="16.28515625" style="14" customWidth="1"/>
    <col min="11495" max="11497" width="10.7109375" style="14" customWidth="1"/>
    <col min="11498" max="11498" width="6.5703125" style="14" customWidth="1"/>
    <col min="11499" max="11501" width="10.7109375" style="14" customWidth="1"/>
    <col min="11502" max="11749" width="8.85546875" style="14"/>
    <col min="11750" max="11750" width="16.28515625" style="14" customWidth="1"/>
    <col min="11751" max="11753" width="10.7109375" style="14" customWidth="1"/>
    <col min="11754" max="11754" width="6.5703125" style="14" customWidth="1"/>
    <col min="11755" max="11757" width="10.7109375" style="14" customWidth="1"/>
    <col min="11758" max="12005" width="8.85546875" style="14"/>
    <col min="12006" max="12006" width="16.28515625" style="14" customWidth="1"/>
    <col min="12007" max="12009" width="10.7109375" style="14" customWidth="1"/>
    <col min="12010" max="12010" width="6.5703125" style="14" customWidth="1"/>
    <col min="12011" max="12013" width="10.7109375" style="14" customWidth="1"/>
    <col min="12014" max="12261" width="8.85546875" style="14"/>
    <col min="12262" max="12262" width="16.28515625" style="14" customWidth="1"/>
    <col min="12263" max="12265" width="10.7109375" style="14" customWidth="1"/>
    <col min="12266" max="12266" width="6.5703125" style="14" customWidth="1"/>
    <col min="12267" max="12269" width="10.7109375" style="14" customWidth="1"/>
    <col min="12270" max="12517" width="8.85546875" style="14"/>
    <col min="12518" max="12518" width="16.28515625" style="14" customWidth="1"/>
    <col min="12519" max="12521" width="10.7109375" style="14" customWidth="1"/>
    <col min="12522" max="12522" width="6.5703125" style="14" customWidth="1"/>
    <col min="12523" max="12525" width="10.7109375" style="14" customWidth="1"/>
    <col min="12526" max="12773" width="8.85546875" style="14"/>
    <col min="12774" max="12774" width="16.28515625" style="14" customWidth="1"/>
    <col min="12775" max="12777" width="10.7109375" style="14" customWidth="1"/>
    <col min="12778" max="12778" width="6.5703125" style="14" customWidth="1"/>
    <col min="12779" max="12781" width="10.7109375" style="14" customWidth="1"/>
    <col min="12782" max="13029" width="8.85546875" style="14"/>
    <col min="13030" max="13030" width="16.28515625" style="14" customWidth="1"/>
    <col min="13031" max="13033" width="10.7109375" style="14" customWidth="1"/>
    <col min="13034" max="13034" width="6.5703125" style="14" customWidth="1"/>
    <col min="13035" max="13037" width="10.7109375" style="14" customWidth="1"/>
    <col min="13038" max="13285" width="8.85546875" style="14"/>
    <col min="13286" max="13286" width="16.28515625" style="14" customWidth="1"/>
    <col min="13287" max="13289" width="10.7109375" style="14" customWidth="1"/>
    <col min="13290" max="13290" width="6.5703125" style="14" customWidth="1"/>
    <col min="13291" max="13293" width="10.7109375" style="14" customWidth="1"/>
    <col min="13294" max="13541" width="8.85546875" style="14"/>
    <col min="13542" max="13542" width="16.28515625" style="14" customWidth="1"/>
    <col min="13543" max="13545" width="10.7109375" style="14" customWidth="1"/>
    <col min="13546" max="13546" width="6.5703125" style="14" customWidth="1"/>
    <col min="13547" max="13549" width="10.7109375" style="14" customWidth="1"/>
    <col min="13550" max="13797" width="8.85546875" style="14"/>
    <col min="13798" max="13798" width="16.28515625" style="14" customWidth="1"/>
    <col min="13799" max="13801" width="10.7109375" style="14" customWidth="1"/>
    <col min="13802" max="13802" width="6.5703125" style="14" customWidth="1"/>
    <col min="13803" max="13805" width="10.7109375" style="14" customWidth="1"/>
    <col min="13806" max="14053" width="8.85546875" style="14"/>
    <col min="14054" max="14054" width="16.28515625" style="14" customWidth="1"/>
    <col min="14055" max="14057" width="10.7109375" style="14" customWidth="1"/>
    <col min="14058" max="14058" width="6.5703125" style="14" customWidth="1"/>
    <col min="14059" max="14061" width="10.7109375" style="14" customWidth="1"/>
    <col min="14062" max="14309" width="8.85546875" style="14"/>
    <col min="14310" max="14310" width="16.28515625" style="14" customWidth="1"/>
    <col min="14311" max="14313" width="10.7109375" style="14" customWidth="1"/>
    <col min="14314" max="14314" width="6.5703125" style="14" customWidth="1"/>
    <col min="14315" max="14317" width="10.7109375" style="14" customWidth="1"/>
    <col min="14318" max="14565" width="8.85546875" style="14"/>
    <col min="14566" max="14566" width="16.28515625" style="14" customWidth="1"/>
    <col min="14567" max="14569" width="10.7109375" style="14" customWidth="1"/>
    <col min="14570" max="14570" width="6.5703125" style="14" customWidth="1"/>
    <col min="14571" max="14573" width="10.7109375" style="14" customWidth="1"/>
    <col min="14574" max="14821" width="8.85546875" style="14"/>
    <col min="14822" max="14822" width="16.28515625" style="14" customWidth="1"/>
    <col min="14823" max="14825" width="10.7109375" style="14" customWidth="1"/>
    <col min="14826" max="14826" width="6.5703125" style="14" customWidth="1"/>
    <col min="14827" max="14829" width="10.7109375" style="14" customWidth="1"/>
    <col min="14830" max="15077" width="8.85546875" style="14"/>
    <col min="15078" max="15078" width="16.28515625" style="14" customWidth="1"/>
    <col min="15079" max="15081" width="10.7109375" style="14" customWidth="1"/>
    <col min="15082" max="15082" width="6.5703125" style="14" customWidth="1"/>
    <col min="15083" max="15085" width="10.7109375" style="14" customWidth="1"/>
    <col min="15086" max="15333" width="8.85546875" style="14"/>
    <col min="15334" max="15334" width="16.28515625" style="14" customWidth="1"/>
    <col min="15335" max="15337" width="10.7109375" style="14" customWidth="1"/>
    <col min="15338" max="15338" width="6.5703125" style="14" customWidth="1"/>
    <col min="15339" max="15341" width="10.7109375" style="14" customWidth="1"/>
    <col min="15342" max="15589" width="8.85546875" style="14"/>
    <col min="15590" max="15590" width="16.28515625" style="14" customWidth="1"/>
    <col min="15591" max="15593" width="10.7109375" style="14" customWidth="1"/>
    <col min="15594" max="15594" width="6.5703125" style="14" customWidth="1"/>
    <col min="15595" max="15597" width="10.7109375" style="14" customWidth="1"/>
    <col min="15598" max="15845" width="8.85546875" style="14"/>
    <col min="15846" max="15846" width="16.28515625" style="14" customWidth="1"/>
    <col min="15847" max="15849" width="10.7109375" style="14" customWidth="1"/>
    <col min="15850" max="15850" width="6.5703125" style="14" customWidth="1"/>
    <col min="15851" max="15853" width="10.7109375" style="14" customWidth="1"/>
    <col min="15854" max="16101" width="8.85546875" style="14"/>
    <col min="16102" max="16102" width="16.28515625" style="14" customWidth="1"/>
    <col min="16103" max="16105" width="10.7109375" style="14" customWidth="1"/>
    <col min="16106" max="16106" width="6.5703125" style="14" customWidth="1"/>
    <col min="16107" max="16109" width="10.7109375" style="14" customWidth="1"/>
    <col min="16110" max="16384" width="8.85546875" style="14"/>
  </cols>
  <sheetData>
    <row r="1" spans="1:10" s="12" customFormat="1">
      <c r="A1" s="150" t="s">
        <v>271</v>
      </c>
      <c r="B1" s="151"/>
      <c r="C1" s="151"/>
      <c r="D1" s="151"/>
      <c r="E1" s="152"/>
      <c r="F1" s="151"/>
      <c r="G1" s="151"/>
      <c r="H1" s="151"/>
    </row>
    <row r="2" spans="1:10" s="12" customFormat="1" thickBot="1">
      <c r="A2" s="156" t="s">
        <v>50</v>
      </c>
      <c r="B2" s="157" t="s">
        <v>51</v>
      </c>
      <c r="C2" s="157"/>
      <c r="D2" s="157"/>
      <c r="E2" s="158"/>
      <c r="F2" s="157"/>
      <c r="G2" s="157"/>
      <c r="H2" s="157"/>
    </row>
    <row r="3" spans="1:10" s="12" customFormat="1" ht="13.5" customHeight="1">
      <c r="A3" s="163" t="s">
        <v>50</v>
      </c>
      <c r="B3" s="332" t="s">
        <v>47</v>
      </c>
      <c r="C3" s="333"/>
      <c r="D3" s="333"/>
      <c r="E3" s="153"/>
      <c r="F3" s="332" t="s">
        <v>245</v>
      </c>
      <c r="G3" s="333"/>
      <c r="H3" s="333"/>
    </row>
    <row r="4" spans="1:10" s="12" customFormat="1" ht="13.5" customHeight="1">
      <c r="A4" s="159" t="s">
        <v>52</v>
      </c>
      <c r="B4" s="160" t="s">
        <v>280</v>
      </c>
      <c r="C4" s="160" t="s">
        <v>281</v>
      </c>
      <c r="D4" s="160" t="s">
        <v>63</v>
      </c>
      <c r="E4" s="161"/>
      <c r="F4" s="160" t="s">
        <v>280</v>
      </c>
      <c r="G4" s="160" t="s">
        <v>281</v>
      </c>
      <c r="H4" s="160" t="s">
        <v>63</v>
      </c>
    </row>
    <row r="5" spans="1:10" s="12" customFormat="1" ht="13.5" customHeight="1">
      <c r="A5" s="154" t="s">
        <v>53</v>
      </c>
      <c r="B5" s="164">
        <v>629</v>
      </c>
      <c r="C5" s="164">
        <v>382</v>
      </c>
      <c r="D5" s="164">
        <v>1011</v>
      </c>
      <c r="E5" s="164"/>
      <c r="F5" s="165">
        <v>4.1427094241699765</v>
      </c>
      <c r="G5" s="165">
        <v>16.592103548625289</v>
      </c>
      <c r="H5" s="165">
        <v>5.6551718355550848</v>
      </c>
      <c r="I5" s="94"/>
      <c r="J5" s="94"/>
    </row>
    <row r="6" spans="1:10" s="12" customFormat="1" ht="13.5" customHeight="1">
      <c r="A6" s="154" t="s">
        <v>54</v>
      </c>
      <c r="B6" s="164">
        <v>2441</v>
      </c>
      <c r="C6" s="164">
        <v>2300</v>
      </c>
      <c r="D6" s="164">
        <v>4741</v>
      </c>
      <c r="E6" s="164"/>
      <c r="F6" s="165">
        <v>17.217057653514651</v>
      </c>
      <c r="G6" s="165">
        <v>61.758229955426664</v>
      </c>
      <c r="H6" s="165">
        <v>26.558127253383727</v>
      </c>
      <c r="I6" s="94"/>
      <c r="J6" s="94"/>
    </row>
    <row r="7" spans="1:10" s="12" customFormat="1" ht="13.5" customHeight="1">
      <c r="A7" s="154" t="s">
        <v>55</v>
      </c>
      <c r="B7" s="164">
        <v>7243</v>
      </c>
      <c r="C7" s="164">
        <v>4816</v>
      </c>
      <c r="D7" s="164">
        <v>12059</v>
      </c>
      <c r="E7" s="164"/>
      <c r="F7" s="165">
        <v>48.952419572857529</v>
      </c>
      <c r="G7" s="165">
        <v>80.053191489361694</v>
      </c>
      <c r="H7" s="165">
        <v>58.481296513151143</v>
      </c>
      <c r="I7" s="94"/>
      <c r="J7" s="94"/>
    </row>
    <row r="8" spans="1:10" s="12" customFormat="1" ht="13.5" customHeight="1">
      <c r="A8" s="154" t="s">
        <v>56</v>
      </c>
      <c r="B8" s="164">
        <v>16661</v>
      </c>
      <c r="C8" s="164">
        <v>5803</v>
      </c>
      <c r="D8" s="164">
        <v>22464</v>
      </c>
      <c r="E8" s="164"/>
      <c r="F8" s="165">
        <v>94.138985100263866</v>
      </c>
      <c r="G8" s="165">
        <v>81.798063233863815</v>
      </c>
      <c r="H8" s="165">
        <v>93.954820903559352</v>
      </c>
      <c r="I8" s="94"/>
      <c r="J8" s="94"/>
    </row>
    <row r="9" spans="1:10" s="12" customFormat="1" ht="13.5" customHeight="1">
      <c r="A9" s="154" t="s">
        <v>57</v>
      </c>
      <c r="B9" s="164">
        <v>15873</v>
      </c>
      <c r="C9" s="164">
        <v>4047</v>
      </c>
      <c r="D9" s="164">
        <v>19920</v>
      </c>
      <c r="E9" s="164"/>
      <c r="F9" s="165">
        <v>66.026355634681622</v>
      </c>
      <c r="G9" s="165">
        <v>60.888273703848583</v>
      </c>
      <c r="H9" s="165">
        <v>67.059436937663747</v>
      </c>
      <c r="I9" s="94"/>
      <c r="J9" s="94"/>
    </row>
    <row r="10" spans="1:10" s="12" customFormat="1" ht="13.5" customHeight="1">
      <c r="A10" s="154" t="s">
        <v>58</v>
      </c>
      <c r="B10" s="164">
        <v>4668</v>
      </c>
      <c r="C10" s="164">
        <v>1074</v>
      </c>
      <c r="D10" s="164">
        <v>5742</v>
      </c>
      <c r="E10" s="164"/>
      <c r="F10" s="165">
        <v>17.11087244189158</v>
      </c>
      <c r="G10" s="165">
        <v>21.157558803829634</v>
      </c>
      <c r="H10" s="165">
        <v>17.787174182843263</v>
      </c>
      <c r="I10" s="112"/>
      <c r="J10" s="112"/>
    </row>
    <row r="11" spans="1:10" s="12" customFormat="1" ht="13.5" customHeight="1">
      <c r="A11" s="154" t="s">
        <v>59</v>
      </c>
      <c r="B11" s="164">
        <v>470</v>
      </c>
      <c r="C11" s="164">
        <v>88</v>
      </c>
      <c r="D11" s="164">
        <v>558</v>
      </c>
      <c r="E11" s="164"/>
      <c r="F11" s="165">
        <v>1.8388681961876743</v>
      </c>
      <c r="G11" s="165">
        <v>2.3383732362554142</v>
      </c>
      <c r="H11" s="165">
        <v>1.7763467919443585</v>
      </c>
      <c r="I11" s="112"/>
      <c r="J11" s="112"/>
    </row>
    <row r="12" spans="1:10" s="12" customFormat="1" ht="13.5" customHeight="1">
      <c r="A12" s="166" t="s">
        <v>60</v>
      </c>
      <c r="B12" s="167">
        <v>47985</v>
      </c>
      <c r="C12" s="167">
        <v>18510</v>
      </c>
      <c r="D12" s="167">
        <v>66495</v>
      </c>
      <c r="E12" s="167"/>
      <c r="F12" s="168">
        <v>34.58729860115514</v>
      </c>
      <c r="G12" s="168">
        <v>53.461726198556448</v>
      </c>
      <c r="H12" s="168">
        <v>38.786435742667337</v>
      </c>
    </row>
    <row r="13" spans="1:10" s="12" customFormat="1" ht="23.25" customHeight="1">
      <c r="A13" s="166" t="s">
        <v>61</v>
      </c>
      <c r="B13" s="167"/>
      <c r="C13" s="167"/>
      <c r="D13" s="167"/>
      <c r="E13" s="167"/>
      <c r="F13" s="169">
        <v>1.2471363401178344</v>
      </c>
      <c r="G13" s="169">
        <v>1.6229289698560556</v>
      </c>
      <c r="H13" s="169">
        <v>1.3574578577878975</v>
      </c>
    </row>
    <row r="14" spans="1:10" s="12" customFormat="1" ht="18" customHeight="1" thickBot="1">
      <c r="A14" s="162" t="s">
        <v>62</v>
      </c>
      <c r="B14" s="170"/>
      <c r="C14" s="170"/>
      <c r="D14" s="170"/>
      <c r="E14" s="170"/>
      <c r="F14" s="313">
        <v>32.699457782492551</v>
      </c>
      <c r="G14" s="313">
        <v>30.295229278603131</v>
      </c>
      <c r="H14" s="313">
        <v>32.14841071267336</v>
      </c>
    </row>
    <row r="15" spans="1:10" s="12" customFormat="1" ht="14.25" customHeight="1">
      <c r="A15" s="171" t="s">
        <v>101</v>
      </c>
      <c r="B15" s="155"/>
      <c r="C15" s="172"/>
      <c r="D15" s="173"/>
      <c r="E15" s="174"/>
      <c r="F15" s="163"/>
      <c r="G15" s="163"/>
      <c r="H15" s="163"/>
    </row>
    <row r="16" spans="1:10" s="12" customFormat="1" ht="12">
      <c r="A16" s="15"/>
      <c r="B16" s="16"/>
      <c r="C16" s="16"/>
      <c r="D16" s="16"/>
      <c r="E16" s="59"/>
      <c r="F16" s="16"/>
      <c r="G16" s="16"/>
      <c r="H16" s="16"/>
    </row>
    <row r="17" spans="1:8" s="12" customFormat="1" ht="12">
      <c r="A17" s="15"/>
      <c r="B17" s="16"/>
      <c r="C17" s="16"/>
      <c r="D17" s="16"/>
      <c r="E17" s="59"/>
      <c r="F17" s="16"/>
      <c r="G17" s="16"/>
      <c r="H17" s="16"/>
    </row>
    <row r="18" spans="1:8">
      <c r="C18" s="89"/>
    </row>
  </sheetData>
  <mergeCells count="2">
    <mergeCell ref="B3:D3"/>
    <mergeCell ref="F3:H3"/>
  </mergeCells>
  <pageMargins left="0.74803149606299213" right="0.74803149606299213" top="0.42" bottom="0.4" header="0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showGridLines="0" zoomScaleNormal="100" workbookViewId="0"/>
  </sheetViews>
  <sheetFormatPr defaultColWidth="11.42578125" defaultRowHeight="12.75"/>
  <cols>
    <col min="1" max="1" width="24.140625" style="1" customWidth="1"/>
    <col min="2" max="2" width="9.7109375" style="1" customWidth="1"/>
    <col min="3" max="3" width="9.140625" style="72" customWidth="1"/>
    <col min="4" max="4" width="4" style="72" customWidth="1"/>
    <col min="5" max="5" width="8.28515625" style="1" customWidth="1"/>
    <col min="6" max="6" width="12.7109375" style="1" customWidth="1"/>
    <col min="7" max="7" width="5.140625" style="1" customWidth="1"/>
    <col min="8" max="9" width="11.42578125" style="1"/>
    <col min="10" max="10" width="22.140625" style="87" customWidth="1"/>
    <col min="11" max="11" width="9.140625" style="87"/>
    <col min="12" max="231" width="11.42578125" style="1"/>
    <col min="232" max="232" width="19" style="1" customWidth="1"/>
    <col min="233" max="235" width="11.140625" style="1" customWidth="1"/>
    <col min="236" max="236" width="17.7109375" style="1" customWidth="1"/>
    <col min="237" max="238" width="9.140625" style="1" customWidth="1"/>
    <col min="239" max="239" width="11.42578125" style="1"/>
    <col min="240" max="240" width="15.85546875" style="1" customWidth="1"/>
    <col min="241" max="243" width="13.28515625" style="1" customWidth="1"/>
    <col min="244" max="487" width="11.42578125" style="1"/>
    <col min="488" max="488" width="19" style="1" customWidth="1"/>
    <col min="489" max="491" width="11.140625" style="1" customWidth="1"/>
    <col min="492" max="492" width="17.7109375" style="1" customWidth="1"/>
    <col min="493" max="494" width="9.140625" style="1" customWidth="1"/>
    <col min="495" max="495" width="11.42578125" style="1"/>
    <col min="496" max="496" width="15.85546875" style="1" customWidth="1"/>
    <col min="497" max="499" width="13.28515625" style="1" customWidth="1"/>
    <col min="500" max="743" width="11.42578125" style="1"/>
    <col min="744" max="744" width="19" style="1" customWidth="1"/>
    <col min="745" max="747" width="11.140625" style="1" customWidth="1"/>
    <col min="748" max="748" width="17.7109375" style="1" customWidth="1"/>
    <col min="749" max="750" width="9.140625" style="1" customWidth="1"/>
    <col min="751" max="751" width="11.42578125" style="1"/>
    <col min="752" max="752" width="15.85546875" style="1" customWidth="1"/>
    <col min="753" max="755" width="13.28515625" style="1" customWidth="1"/>
    <col min="756" max="999" width="11.42578125" style="1"/>
    <col min="1000" max="1000" width="19" style="1" customWidth="1"/>
    <col min="1001" max="1003" width="11.140625" style="1" customWidth="1"/>
    <col min="1004" max="1004" width="17.7109375" style="1" customWidth="1"/>
    <col min="1005" max="1006" width="9.140625" style="1" customWidth="1"/>
    <col min="1007" max="1007" width="11.42578125" style="1"/>
    <col min="1008" max="1008" width="15.85546875" style="1" customWidth="1"/>
    <col min="1009" max="1011" width="13.28515625" style="1" customWidth="1"/>
    <col min="1012" max="1255" width="11.42578125" style="1"/>
    <col min="1256" max="1256" width="19" style="1" customWidth="1"/>
    <col min="1257" max="1259" width="11.140625" style="1" customWidth="1"/>
    <col min="1260" max="1260" width="17.7109375" style="1" customWidth="1"/>
    <col min="1261" max="1262" width="9.140625" style="1" customWidth="1"/>
    <col min="1263" max="1263" width="11.42578125" style="1"/>
    <col min="1264" max="1264" width="15.85546875" style="1" customWidth="1"/>
    <col min="1265" max="1267" width="13.28515625" style="1" customWidth="1"/>
    <col min="1268" max="1511" width="11.42578125" style="1"/>
    <col min="1512" max="1512" width="19" style="1" customWidth="1"/>
    <col min="1513" max="1515" width="11.140625" style="1" customWidth="1"/>
    <col min="1516" max="1516" width="17.7109375" style="1" customWidth="1"/>
    <col min="1517" max="1518" width="9.140625" style="1" customWidth="1"/>
    <col min="1519" max="1519" width="11.42578125" style="1"/>
    <col min="1520" max="1520" width="15.85546875" style="1" customWidth="1"/>
    <col min="1521" max="1523" width="13.28515625" style="1" customWidth="1"/>
    <col min="1524" max="1767" width="11.42578125" style="1"/>
    <col min="1768" max="1768" width="19" style="1" customWidth="1"/>
    <col min="1769" max="1771" width="11.140625" style="1" customWidth="1"/>
    <col min="1772" max="1772" width="17.7109375" style="1" customWidth="1"/>
    <col min="1773" max="1774" width="9.140625" style="1" customWidth="1"/>
    <col min="1775" max="1775" width="11.42578125" style="1"/>
    <col min="1776" max="1776" width="15.85546875" style="1" customWidth="1"/>
    <col min="1777" max="1779" width="13.28515625" style="1" customWidth="1"/>
    <col min="1780" max="2023" width="11.42578125" style="1"/>
    <col min="2024" max="2024" width="19" style="1" customWidth="1"/>
    <col min="2025" max="2027" width="11.140625" style="1" customWidth="1"/>
    <col min="2028" max="2028" width="17.7109375" style="1" customWidth="1"/>
    <col min="2029" max="2030" width="9.140625" style="1" customWidth="1"/>
    <col min="2031" max="2031" width="11.42578125" style="1"/>
    <col min="2032" max="2032" width="15.85546875" style="1" customWidth="1"/>
    <col min="2033" max="2035" width="13.28515625" style="1" customWidth="1"/>
    <col min="2036" max="2279" width="11.42578125" style="1"/>
    <col min="2280" max="2280" width="19" style="1" customWidth="1"/>
    <col min="2281" max="2283" width="11.140625" style="1" customWidth="1"/>
    <col min="2284" max="2284" width="17.7109375" style="1" customWidth="1"/>
    <col min="2285" max="2286" width="9.140625" style="1" customWidth="1"/>
    <col min="2287" max="2287" width="11.42578125" style="1"/>
    <col min="2288" max="2288" width="15.85546875" style="1" customWidth="1"/>
    <col min="2289" max="2291" width="13.28515625" style="1" customWidth="1"/>
    <col min="2292" max="2535" width="11.42578125" style="1"/>
    <col min="2536" max="2536" width="19" style="1" customWidth="1"/>
    <col min="2537" max="2539" width="11.140625" style="1" customWidth="1"/>
    <col min="2540" max="2540" width="17.7109375" style="1" customWidth="1"/>
    <col min="2541" max="2542" width="9.140625" style="1" customWidth="1"/>
    <col min="2543" max="2543" width="11.42578125" style="1"/>
    <col min="2544" max="2544" width="15.85546875" style="1" customWidth="1"/>
    <col min="2545" max="2547" width="13.28515625" style="1" customWidth="1"/>
    <col min="2548" max="2791" width="11.42578125" style="1"/>
    <col min="2792" max="2792" width="19" style="1" customWidth="1"/>
    <col min="2793" max="2795" width="11.140625" style="1" customWidth="1"/>
    <col min="2796" max="2796" width="17.7109375" style="1" customWidth="1"/>
    <col min="2797" max="2798" width="9.140625" style="1" customWidth="1"/>
    <col min="2799" max="2799" width="11.42578125" style="1"/>
    <col min="2800" max="2800" width="15.85546875" style="1" customWidth="1"/>
    <col min="2801" max="2803" width="13.28515625" style="1" customWidth="1"/>
    <col min="2804" max="3047" width="11.42578125" style="1"/>
    <col min="3048" max="3048" width="19" style="1" customWidth="1"/>
    <col min="3049" max="3051" width="11.140625" style="1" customWidth="1"/>
    <col min="3052" max="3052" width="17.7109375" style="1" customWidth="1"/>
    <col min="3053" max="3054" width="9.140625" style="1" customWidth="1"/>
    <col min="3055" max="3055" width="11.42578125" style="1"/>
    <col min="3056" max="3056" width="15.85546875" style="1" customWidth="1"/>
    <col min="3057" max="3059" width="13.28515625" style="1" customWidth="1"/>
    <col min="3060" max="3303" width="11.42578125" style="1"/>
    <col min="3304" max="3304" width="19" style="1" customWidth="1"/>
    <col min="3305" max="3307" width="11.140625" style="1" customWidth="1"/>
    <col min="3308" max="3308" width="17.7109375" style="1" customWidth="1"/>
    <col min="3309" max="3310" width="9.140625" style="1" customWidth="1"/>
    <col min="3311" max="3311" width="11.42578125" style="1"/>
    <col min="3312" max="3312" width="15.85546875" style="1" customWidth="1"/>
    <col min="3313" max="3315" width="13.28515625" style="1" customWidth="1"/>
    <col min="3316" max="3559" width="11.42578125" style="1"/>
    <col min="3560" max="3560" width="19" style="1" customWidth="1"/>
    <col min="3561" max="3563" width="11.140625" style="1" customWidth="1"/>
    <col min="3564" max="3564" width="17.7109375" style="1" customWidth="1"/>
    <col min="3565" max="3566" width="9.140625" style="1" customWidth="1"/>
    <col min="3567" max="3567" width="11.42578125" style="1"/>
    <col min="3568" max="3568" width="15.85546875" style="1" customWidth="1"/>
    <col min="3569" max="3571" width="13.28515625" style="1" customWidth="1"/>
    <col min="3572" max="3815" width="11.42578125" style="1"/>
    <col min="3816" max="3816" width="19" style="1" customWidth="1"/>
    <col min="3817" max="3819" width="11.140625" style="1" customWidth="1"/>
    <col min="3820" max="3820" width="17.7109375" style="1" customWidth="1"/>
    <col min="3821" max="3822" width="9.140625" style="1" customWidth="1"/>
    <col min="3823" max="3823" width="11.42578125" style="1"/>
    <col min="3824" max="3824" width="15.85546875" style="1" customWidth="1"/>
    <col min="3825" max="3827" width="13.28515625" style="1" customWidth="1"/>
    <col min="3828" max="4071" width="11.42578125" style="1"/>
    <col min="4072" max="4072" width="19" style="1" customWidth="1"/>
    <col min="4073" max="4075" width="11.140625" style="1" customWidth="1"/>
    <col min="4076" max="4076" width="17.7109375" style="1" customWidth="1"/>
    <col min="4077" max="4078" width="9.140625" style="1" customWidth="1"/>
    <col min="4079" max="4079" width="11.42578125" style="1"/>
    <col min="4080" max="4080" width="15.85546875" style="1" customWidth="1"/>
    <col min="4081" max="4083" width="13.28515625" style="1" customWidth="1"/>
    <col min="4084" max="4327" width="11.42578125" style="1"/>
    <col min="4328" max="4328" width="19" style="1" customWidth="1"/>
    <col min="4329" max="4331" width="11.140625" style="1" customWidth="1"/>
    <col min="4332" max="4332" width="17.7109375" style="1" customWidth="1"/>
    <col min="4333" max="4334" width="9.140625" style="1" customWidth="1"/>
    <col min="4335" max="4335" width="11.42578125" style="1"/>
    <col min="4336" max="4336" width="15.85546875" style="1" customWidth="1"/>
    <col min="4337" max="4339" width="13.28515625" style="1" customWidth="1"/>
    <col min="4340" max="4583" width="11.42578125" style="1"/>
    <col min="4584" max="4584" width="19" style="1" customWidth="1"/>
    <col min="4585" max="4587" width="11.140625" style="1" customWidth="1"/>
    <col min="4588" max="4588" width="17.7109375" style="1" customWidth="1"/>
    <col min="4589" max="4590" width="9.140625" style="1" customWidth="1"/>
    <col min="4591" max="4591" width="11.42578125" style="1"/>
    <col min="4592" max="4592" width="15.85546875" style="1" customWidth="1"/>
    <col min="4593" max="4595" width="13.28515625" style="1" customWidth="1"/>
    <col min="4596" max="4839" width="11.42578125" style="1"/>
    <col min="4840" max="4840" width="19" style="1" customWidth="1"/>
    <col min="4841" max="4843" width="11.140625" style="1" customWidth="1"/>
    <col min="4844" max="4844" width="17.7109375" style="1" customWidth="1"/>
    <col min="4845" max="4846" width="9.140625" style="1" customWidth="1"/>
    <col min="4847" max="4847" width="11.42578125" style="1"/>
    <col min="4848" max="4848" width="15.85546875" style="1" customWidth="1"/>
    <col min="4849" max="4851" width="13.28515625" style="1" customWidth="1"/>
    <col min="4852" max="5095" width="11.42578125" style="1"/>
    <col min="5096" max="5096" width="19" style="1" customWidth="1"/>
    <col min="5097" max="5099" width="11.140625" style="1" customWidth="1"/>
    <col min="5100" max="5100" width="17.7109375" style="1" customWidth="1"/>
    <col min="5101" max="5102" width="9.140625" style="1" customWidth="1"/>
    <col min="5103" max="5103" width="11.42578125" style="1"/>
    <col min="5104" max="5104" width="15.85546875" style="1" customWidth="1"/>
    <col min="5105" max="5107" width="13.28515625" style="1" customWidth="1"/>
    <col min="5108" max="5351" width="11.42578125" style="1"/>
    <col min="5352" max="5352" width="19" style="1" customWidth="1"/>
    <col min="5353" max="5355" width="11.140625" style="1" customWidth="1"/>
    <col min="5356" max="5356" width="17.7109375" style="1" customWidth="1"/>
    <col min="5357" max="5358" width="9.140625" style="1" customWidth="1"/>
    <col min="5359" max="5359" width="11.42578125" style="1"/>
    <col min="5360" max="5360" width="15.85546875" style="1" customWidth="1"/>
    <col min="5361" max="5363" width="13.28515625" style="1" customWidth="1"/>
    <col min="5364" max="5607" width="11.42578125" style="1"/>
    <col min="5608" max="5608" width="19" style="1" customWidth="1"/>
    <col min="5609" max="5611" width="11.140625" style="1" customWidth="1"/>
    <col min="5612" max="5612" width="17.7109375" style="1" customWidth="1"/>
    <col min="5613" max="5614" width="9.140625" style="1" customWidth="1"/>
    <col min="5615" max="5615" width="11.42578125" style="1"/>
    <col min="5616" max="5616" width="15.85546875" style="1" customWidth="1"/>
    <col min="5617" max="5619" width="13.28515625" style="1" customWidth="1"/>
    <col min="5620" max="5863" width="11.42578125" style="1"/>
    <col min="5864" max="5864" width="19" style="1" customWidth="1"/>
    <col min="5865" max="5867" width="11.140625" style="1" customWidth="1"/>
    <col min="5868" max="5868" width="17.7109375" style="1" customWidth="1"/>
    <col min="5869" max="5870" width="9.140625" style="1" customWidth="1"/>
    <col min="5871" max="5871" width="11.42578125" style="1"/>
    <col min="5872" max="5872" width="15.85546875" style="1" customWidth="1"/>
    <col min="5873" max="5875" width="13.28515625" style="1" customWidth="1"/>
    <col min="5876" max="6119" width="11.42578125" style="1"/>
    <col min="6120" max="6120" width="19" style="1" customWidth="1"/>
    <col min="6121" max="6123" width="11.140625" style="1" customWidth="1"/>
    <col min="6124" max="6124" width="17.7109375" style="1" customWidth="1"/>
    <col min="6125" max="6126" width="9.140625" style="1" customWidth="1"/>
    <col min="6127" max="6127" width="11.42578125" style="1"/>
    <col min="6128" max="6128" width="15.85546875" style="1" customWidth="1"/>
    <col min="6129" max="6131" width="13.28515625" style="1" customWidth="1"/>
    <col min="6132" max="6375" width="11.42578125" style="1"/>
    <col min="6376" max="6376" width="19" style="1" customWidth="1"/>
    <col min="6377" max="6379" width="11.140625" style="1" customWidth="1"/>
    <col min="6380" max="6380" width="17.7109375" style="1" customWidth="1"/>
    <col min="6381" max="6382" width="9.140625" style="1" customWidth="1"/>
    <col min="6383" max="6383" width="11.42578125" style="1"/>
    <col min="6384" max="6384" width="15.85546875" style="1" customWidth="1"/>
    <col min="6385" max="6387" width="13.28515625" style="1" customWidth="1"/>
    <col min="6388" max="6631" width="11.42578125" style="1"/>
    <col min="6632" max="6632" width="19" style="1" customWidth="1"/>
    <col min="6633" max="6635" width="11.140625" style="1" customWidth="1"/>
    <col min="6636" max="6636" width="17.7109375" style="1" customWidth="1"/>
    <col min="6637" max="6638" width="9.140625" style="1" customWidth="1"/>
    <col min="6639" max="6639" width="11.42578125" style="1"/>
    <col min="6640" max="6640" width="15.85546875" style="1" customWidth="1"/>
    <col min="6641" max="6643" width="13.28515625" style="1" customWidth="1"/>
    <col min="6644" max="6887" width="11.42578125" style="1"/>
    <col min="6888" max="6888" width="19" style="1" customWidth="1"/>
    <col min="6889" max="6891" width="11.140625" style="1" customWidth="1"/>
    <col min="6892" max="6892" width="17.7109375" style="1" customWidth="1"/>
    <col min="6893" max="6894" width="9.140625" style="1" customWidth="1"/>
    <col min="6895" max="6895" width="11.42578125" style="1"/>
    <col min="6896" max="6896" width="15.85546875" style="1" customWidth="1"/>
    <col min="6897" max="6899" width="13.28515625" style="1" customWidth="1"/>
    <col min="6900" max="7143" width="11.42578125" style="1"/>
    <col min="7144" max="7144" width="19" style="1" customWidth="1"/>
    <col min="7145" max="7147" width="11.140625" style="1" customWidth="1"/>
    <col min="7148" max="7148" width="17.7109375" style="1" customWidth="1"/>
    <col min="7149" max="7150" width="9.140625" style="1" customWidth="1"/>
    <col min="7151" max="7151" width="11.42578125" style="1"/>
    <col min="7152" max="7152" width="15.85546875" style="1" customWidth="1"/>
    <col min="7153" max="7155" width="13.28515625" style="1" customWidth="1"/>
    <col min="7156" max="7399" width="11.42578125" style="1"/>
    <col min="7400" max="7400" width="19" style="1" customWidth="1"/>
    <col min="7401" max="7403" width="11.140625" style="1" customWidth="1"/>
    <col min="7404" max="7404" width="17.7109375" style="1" customWidth="1"/>
    <col min="7405" max="7406" width="9.140625" style="1" customWidth="1"/>
    <col min="7407" max="7407" width="11.42578125" style="1"/>
    <col min="7408" max="7408" width="15.85546875" style="1" customWidth="1"/>
    <col min="7409" max="7411" width="13.28515625" style="1" customWidth="1"/>
    <col min="7412" max="7655" width="11.42578125" style="1"/>
    <col min="7656" max="7656" width="19" style="1" customWidth="1"/>
    <col min="7657" max="7659" width="11.140625" style="1" customWidth="1"/>
    <col min="7660" max="7660" width="17.7109375" style="1" customWidth="1"/>
    <col min="7661" max="7662" width="9.140625" style="1" customWidth="1"/>
    <col min="7663" max="7663" width="11.42578125" style="1"/>
    <col min="7664" max="7664" width="15.85546875" style="1" customWidth="1"/>
    <col min="7665" max="7667" width="13.28515625" style="1" customWidth="1"/>
    <col min="7668" max="7911" width="11.42578125" style="1"/>
    <col min="7912" max="7912" width="19" style="1" customWidth="1"/>
    <col min="7913" max="7915" width="11.140625" style="1" customWidth="1"/>
    <col min="7916" max="7916" width="17.7109375" style="1" customWidth="1"/>
    <col min="7917" max="7918" width="9.140625" style="1" customWidth="1"/>
    <col min="7919" max="7919" width="11.42578125" style="1"/>
    <col min="7920" max="7920" width="15.85546875" style="1" customWidth="1"/>
    <col min="7921" max="7923" width="13.28515625" style="1" customWidth="1"/>
    <col min="7924" max="8167" width="11.42578125" style="1"/>
    <col min="8168" max="8168" width="19" style="1" customWidth="1"/>
    <col min="8169" max="8171" width="11.140625" style="1" customWidth="1"/>
    <col min="8172" max="8172" width="17.7109375" style="1" customWidth="1"/>
    <col min="8173" max="8174" width="9.140625" style="1" customWidth="1"/>
    <col min="8175" max="8175" width="11.42578125" style="1"/>
    <col min="8176" max="8176" width="15.85546875" style="1" customWidth="1"/>
    <col min="8177" max="8179" width="13.28515625" style="1" customWidth="1"/>
    <col min="8180" max="8423" width="11.42578125" style="1"/>
    <col min="8424" max="8424" width="19" style="1" customWidth="1"/>
    <col min="8425" max="8427" width="11.140625" style="1" customWidth="1"/>
    <col min="8428" max="8428" width="17.7109375" style="1" customWidth="1"/>
    <col min="8429" max="8430" width="9.140625" style="1" customWidth="1"/>
    <col min="8431" max="8431" width="11.42578125" style="1"/>
    <col min="8432" max="8432" width="15.85546875" style="1" customWidth="1"/>
    <col min="8433" max="8435" width="13.28515625" style="1" customWidth="1"/>
    <col min="8436" max="8679" width="11.42578125" style="1"/>
    <col min="8680" max="8680" width="19" style="1" customWidth="1"/>
    <col min="8681" max="8683" width="11.140625" style="1" customWidth="1"/>
    <col min="8684" max="8684" width="17.7109375" style="1" customWidth="1"/>
    <col min="8685" max="8686" width="9.140625" style="1" customWidth="1"/>
    <col min="8687" max="8687" width="11.42578125" style="1"/>
    <col min="8688" max="8688" width="15.85546875" style="1" customWidth="1"/>
    <col min="8689" max="8691" width="13.28515625" style="1" customWidth="1"/>
    <col min="8692" max="8935" width="11.42578125" style="1"/>
    <col min="8936" max="8936" width="19" style="1" customWidth="1"/>
    <col min="8937" max="8939" width="11.140625" style="1" customWidth="1"/>
    <col min="8940" max="8940" width="17.7109375" style="1" customWidth="1"/>
    <col min="8941" max="8942" width="9.140625" style="1" customWidth="1"/>
    <col min="8943" max="8943" width="11.42578125" style="1"/>
    <col min="8944" max="8944" width="15.85546875" style="1" customWidth="1"/>
    <col min="8945" max="8947" width="13.28515625" style="1" customWidth="1"/>
    <col min="8948" max="9191" width="11.42578125" style="1"/>
    <col min="9192" max="9192" width="19" style="1" customWidth="1"/>
    <col min="9193" max="9195" width="11.140625" style="1" customWidth="1"/>
    <col min="9196" max="9196" width="17.7109375" style="1" customWidth="1"/>
    <col min="9197" max="9198" width="9.140625" style="1" customWidth="1"/>
    <col min="9199" max="9199" width="11.42578125" style="1"/>
    <col min="9200" max="9200" width="15.85546875" style="1" customWidth="1"/>
    <col min="9201" max="9203" width="13.28515625" style="1" customWidth="1"/>
    <col min="9204" max="9447" width="11.42578125" style="1"/>
    <col min="9448" max="9448" width="19" style="1" customWidth="1"/>
    <col min="9449" max="9451" width="11.140625" style="1" customWidth="1"/>
    <col min="9452" max="9452" width="17.7109375" style="1" customWidth="1"/>
    <col min="9453" max="9454" width="9.140625" style="1" customWidth="1"/>
    <col min="9455" max="9455" width="11.42578125" style="1"/>
    <col min="9456" max="9456" width="15.85546875" style="1" customWidth="1"/>
    <col min="9457" max="9459" width="13.28515625" style="1" customWidth="1"/>
    <col min="9460" max="9703" width="11.42578125" style="1"/>
    <col min="9704" max="9704" width="19" style="1" customWidth="1"/>
    <col min="9705" max="9707" width="11.140625" style="1" customWidth="1"/>
    <col min="9708" max="9708" width="17.7109375" style="1" customWidth="1"/>
    <col min="9709" max="9710" width="9.140625" style="1" customWidth="1"/>
    <col min="9711" max="9711" width="11.42578125" style="1"/>
    <col min="9712" max="9712" width="15.85546875" style="1" customWidth="1"/>
    <col min="9713" max="9715" width="13.28515625" style="1" customWidth="1"/>
    <col min="9716" max="9959" width="11.42578125" style="1"/>
    <col min="9960" max="9960" width="19" style="1" customWidth="1"/>
    <col min="9961" max="9963" width="11.140625" style="1" customWidth="1"/>
    <col min="9964" max="9964" width="17.7109375" style="1" customWidth="1"/>
    <col min="9965" max="9966" width="9.140625" style="1" customWidth="1"/>
    <col min="9967" max="9967" width="11.42578125" style="1"/>
    <col min="9968" max="9968" width="15.85546875" style="1" customWidth="1"/>
    <col min="9969" max="9971" width="13.28515625" style="1" customWidth="1"/>
    <col min="9972" max="10215" width="11.42578125" style="1"/>
    <col min="10216" max="10216" width="19" style="1" customWidth="1"/>
    <col min="10217" max="10219" width="11.140625" style="1" customWidth="1"/>
    <col min="10220" max="10220" width="17.7109375" style="1" customWidth="1"/>
    <col min="10221" max="10222" width="9.140625" style="1" customWidth="1"/>
    <col min="10223" max="10223" width="11.42578125" style="1"/>
    <col min="10224" max="10224" width="15.85546875" style="1" customWidth="1"/>
    <col min="10225" max="10227" width="13.28515625" style="1" customWidth="1"/>
    <col min="10228" max="10471" width="11.42578125" style="1"/>
    <col min="10472" max="10472" width="19" style="1" customWidth="1"/>
    <col min="10473" max="10475" width="11.140625" style="1" customWidth="1"/>
    <col min="10476" max="10476" width="17.7109375" style="1" customWidth="1"/>
    <col min="10477" max="10478" width="9.140625" style="1" customWidth="1"/>
    <col min="10479" max="10479" width="11.42578125" style="1"/>
    <col min="10480" max="10480" width="15.85546875" style="1" customWidth="1"/>
    <col min="10481" max="10483" width="13.28515625" style="1" customWidth="1"/>
    <col min="10484" max="10727" width="11.42578125" style="1"/>
    <col min="10728" max="10728" width="19" style="1" customWidth="1"/>
    <col min="10729" max="10731" width="11.140625" style="1" customWidth="1"/>
    <col min="10732" max="10732" width="17.7109375" style="1" customWidth="1"/>
    <col min="10733" max="10734" width="9.140625" style="1" customWidth="1"/>
    <col min="10735" max="10735" width="11.42578125" style="1"/>
    <col min="10736" max="10736" width="15.85546875" style="1" customWidth="1"/>
    <col min="10737" max="10739" width="13.28515625" style="1" customWidth="1"/>
    <col min="10740" max="10983" width="11.42578125" style="1"/>
    <col min="10984" max="10984" width="19" style="1" customWidth="1"/>
    <col min="10985" max="10987" width="11.140625" style="1" customWidth="1"/>
    <col min="10988" max="10988" width="17.7109375" style="1" customWidth="1"/>
    <col min="10989" max="10990" width="9.140625" style="1" customWidth="1"/>
    <col min="10991" max="10991" width="11.42578125" style="1"/>
    <col min="10992" max="10992" width="15.85546875" style="1" customWidth="1"/>
    <col min="10993" max="10995" width="13.28515625" style="1" customWidth="1"/>
    <col min="10996" max="11239" width="11.42578125" style="1"/>
    <col min="11240" max="11240" width="19" style="1" customWidth="1"/>
    <col min="11241" max="11243" width="11.140625" style="1" customWidth="1"/>
    <col min="11244" max="11244" width="17.7109375" style="1" customWidth="1"/>
    <col min="11245" max="11246" width="9.140625" style="1" customWidth="1"/>
    <col min="11247" max="11247" width="11.42578125" style="1"/>
    <col min="11248" max="11248" width="15.85546875" style="1" customWidth="1"/>
    <col min="11249" max="11251" width="13.28515625" style="1" customWidth="1"/>
    <col min="11252" max="11495" width="11.42578125" style="1"/>
    <col min="11496" max="11496" width="19" style="1" customWidth="1"/>
    <col min="11497" max="11499" width="11.140625" style="1" customWidth="1"/>
    <col min="11500" max="11500" width="17.7109375" style="1" customWidth="1"/>
    <col min="11501" max="11502" width="9.140625" style="1" customWidth="1"/>
    <col min="11503" max="11503" width="11.42578125" style="1"/>
    <col min="11504" max="11504" width="15.85546875" style="1" customWidth="1"/>
    <col min="11505" max="11507" width="13.28515625" style="1" customWidth="1"/>
    <col min="11508" max="11751" width="11.42578125" style="1"/>
    <col min="11752" max="11752" width="19" style="1" customWidth="1"/>
    <col min="11753" max="11755" width="11.140625" style="1" customWidth="1"/>
    <col min="11756" max="11756" width="17.7109375" style="1" customWidth="1"/>
    <col min="11757" max="11758" width="9.140625" style="1" customWidth="1"/>
    <col min="11759" max="11759" width="11.42578125" style="1"/>
    <col min="11760" max="11760" width="15.85546875" style="1" customWidth="1"/>
    <col min="11761" max="11763" width="13.28515625" style="1" customWidth="1"/>
    <col min="11764" max="12007" width="11.42578125" style="1"/>
    <col min="12008" max="12008" width="19" style="1" customWidth="1"/>
    <col min="12009" max="12011" width="11.140625" style="1" customWidth="1"/>
    <col min="12012" max="12012" width="17.7109375" style="1" customWidth="1"/>
    <col min="12013" max="12014" width="9.140625" style="1" customWidth="1"/>
    <col min="12015" max="12015" width="11.42578125" style="1"/>
    <col min="12016" max="12016" width="15.85546875" style="1" customWidth="1"/>
    <col min="12017" max="12019" width="13.28515625" style="1" customWidth="1"/>
    <col min="12020" max="12263" width="11.42578125" style="1"/>
    <col min="12264" max="12264" width="19" style="1" customWidth="1"/>
    <col min="12265" max="12267" width="11.140625" style="1" customWidth="1"/>
    <col min="12268" max="12268" width="17.7109375" style="1" customWidth="1"/>
    <col min="12269" max="12270" width="9.140625" style="1" customWidth="1"/>
    <col min="12271" max="12271" width="11.42578125" style="1"/>
    <col min="12272" max="12272" width="15.85546875" style="1" customWidth="1"/>
    <col min="12273" max="12275" width="13.28515625" style="1" customWidth="1"/>
    <col min="12276" max="12519" width="11.42578125" style="1"/>
    <col min="12520" max="12520" width="19" style="1" customWidth="1"/>
    <col min="12521" max="12523" width="11.140625" style="1" customWidth="1"/>
    <col min="12524" max="12524" width="17.7109375" style="1" customWidth="1"/>
    <col min="12525" max="12526" width="9.140625" style="1" customWidth="1"/>
    <col min="12527" max="12527" width="11.42578125" style="1"/>
    <col min="12528" max="12528" width="15.85546875" style="1" customWidth="1"/>
    <col min="12529" max="12531" width="13.28515625" style="1" customWidth="1"/>
    <col min="12532" max="12775" width="11.42578125" style="1"/>
    <col min="12776" max="12776" width="19" style="1" customWidth="1"/>
    <col min="12777" max="12779" width="11.140625" style="1" customWidth="1"/>
    <col min="12780" max="12780" width="17.7109375" style="1" customWidth="1"/>
    <col min="12781" max="12782" width="9.140625" style="1" customWidth="1"/>
    <col min="12783" max="12783" width="11.42578125" style="1"/>
    <col min="12784" max="12784" width="15.85546875" style="1" customWidth="1"/>
    <col min="12785" max="12787" width="13.28515625" style="1" customWidth="1"/>
    <col min="12788" max="13031" width="11.42578125" style="1"/>
    <col min="13032" max="13032" width="19" style="1" customWidth="1"/>
    <col min="13033" max="13035" width="11.140625" style="1" customWidth="1"/>
    <col min="13036" max="13036" width="17.7109375" style="1" customWidth="1"/>
    <col min="13037" max="13038" width="9.140625" style="1" customWidth="1"/>
    <col min="13039" max="13039" width="11.42578125" style="1"/>
    <col min="13040" max="13040" width="15.85546875" style="1" customWidth="1"/>
    <col min="13041" max="13043" width="13.28515625" style="1" customWidth="1"/>
    <col min="13044" max="13287" width="11.42578125" style="1"/>
    <col min="13288" max="13288" width="19" style="1" customWidth="1"/>
    <col min="13289" max="13291" width="11.140625" style="1" customWidth="1"/>
    <col min="13292" max="13292" width="17.7109375" style="1" customWidth="1"/>
    <col min="13293" max="13294" width="9.140625" style="1" customWidth="1"/>
    <col min="13295" max="13295" width="11.42578125" style="1"/>
    <col min="13296" max="13296" width="15.85546875" style="1" customWidth="1"/>
    <col min="13297" max="13299" width="13.28515625" style="1" customWidth="1"/>
    <col min="13300" max="13543" width="11.42578125" style="1"/>
    <col min="13544" max="13544" width="19" style="1" customWidth="1"/>
    <col min="13545" max="13547" width="11.140625" style="1" customWidth="1"/>
    <col min="13548" max="13548" width="17.7109375" style="1" customWidth="1"/>
    <col min="13549" max="13550" width="9.140625" style="1" customWidth="1"/>
    <col min="13551" max="13551" width="11.42578125" style="1"/>
    <col min="13552" max="13552" width="15.85546875" style="1" customWidth="1"/>
    <col min="13553" max="13555" width="13.28515625" style="1" customWidth="1"/>
    <col min="13556" max="13799" width="11.42578125" style="1"/>
    <col min="13800" max="13800" width="19" style="1" customWidth="1"/>
    <col min="13801" max="13803" width="11.140625" style="1" customWidth="1"/>
    <col min="13804" max="13804" width="17.7109375" style="1" customWidth="1"/>
    <col min="13805" max="13806" width="9.140625" style="1" customWidth="1"/>
    <col min="13807" max="13807" width="11.42578125" style="1"/>
    <col min="13808" max="13808" width="15.85546875" style="1" customWidth="1"/>
    <col min="13809" max="13811" width="13.28515625" style="1" customWidth="1"/>
    <col min="13812" max="14055" width="11.42578125" style="1"/>
    <col min="14056" max="14056" width="19" style="1" customWidth="1"/>
    <col min="14057" max="14059" width="11.140625" style="1" customWidth="1"/>
    <col min="14060" max="14060" width="17.7109375" style="1" customWidth="1"/>
    <col min="14061" max="14062" width="9.140625" style="1" customWidth="1"/>
    <col min="14063" max="14063" width="11.42578125" style="1"/>
    <col min="14064" max="14064" width="15.85546875" style="1" customWidth="1"/>
    <col min="14065" max="14067" width="13.28515625" style="1" customWidth="1"/>
    <col min="14068" max="14311" width="11.42578125" style="1"/>
    <col min="14312" max="14312" width="19" style="1" customWidth="1"/>
    <col min="14313" max="14315" width="11.140625" style="1" customWidth="1"/>
    <col min="14316" max="14316" width="17.7109375" style="1" customWidth="1"/>
    <col min="14317" max="14318" width="9.140625" style="1" customWidth="1"/>
    <col min="14319" max="14319" width="11.42578125" style="1"/>
    <col min="14320" max="14320" width="15.85546875" style="1" customWidth="1"/>
    <col min="14321" max="14323" width="13.28515625" style="1" customWidth="1"/>
    <col min="14324" max="14567" width="11.42578125" style="1"/>
    <col min="14568" max="14568" width="19" style="1" customWidth="1"/>
    <col min="14569" max="14571" width="11.140625" style="1" customWidth="1"/>
    <col min="14572" max="14572" width="17.7109375" style="1" customWidth="1"/>
    <col min="14573" max="14574" width="9.140625" style="1" customWidth="1"/>
    <col min="14575" max="14575" width="11.42578125" style="1"/>
    <col min="14576" max="14576" width="15.85546875" style="1" customWidth="1"/>
    <col min="14577" max="14579" width="13.28515625" style="1" customWidth="1"/>
    <col min="14580" max="14823" width="11.42578125" style="1"/>
    <col min="14824" max="14824" width="19" style="1" customWidth="1"/>
    <col min="14825" max="14827" width="11.140625" style="1" customWidth="1"/>
    <col min="14828" max="14828" width="17.7109375" style="1" customWidth="1"/>
    <col min="14829" max="14830" width="9.140625" style="1" customWidth="1"/>
    <col min="14831" max="14831" width="11.42578125" style="1"/>
    <col min="14832" max="14832" width="15.85546875" style="1" customWidth="1"/>
    <col min="14833" max="14835" width="13.28515625" style="1" customWidth="1"/>
    <col min="14836" max="15079" width="11.42578125" style="1"/>
    <col min="15080" max="15080" width="19" style="1" customWidth="1"/>
    <col min="15081" max="15083" width="11.140625" style="1" customWidth="1"/>
    <col min="15084" max="15084" width="17.7109375" style="1" customWidth="1"/>
    <col min="15085" max="15086" width="9.140625" style="1" customWidth="1"/>
    <col min="15087" max="15087" width="11.42578125" style="1"/>
    <col min="15088" max="15088" width="15.85546875" style="1" customWidth="1"/>
    <col min="15089" max="15091" width="13.28515625" style="1" customWidth="1"/>
    <col min="15092" max="15335" width="11.42578125" style="1"/>
    <col min="15336" max="15336" width="19" style="1" customWidth="1"/>
    <col min="15337" max="15339" width="11.140625" style="1" customWidth="1"/>
    <col min="15340" max="15340" width="17.7109375" style="1" customWidth="1"/>
    <col min="15341" max="15342" width="9.140625" style="1" customWidth="1"/>
    <col min="15343" max="15343" width="11.42578125" style="1"/>
    <col min="15344" max="15344" width="15.85546875" style="1" customWidth="1"/>
    <col min="15345" max="15347" width="13.28515625" style="1" customWidth="1"/>
    <col min="15348" max="15591" width="11.42578125" style="1"/>
    <col min="15592" max="15592" width="19" style="1" customWidth="1"/>
    <col min="15593" max="15595" width="11.140625" style="1" customWidth="1"/>
    <col min="15596" max="15596" width="17.7109375" style="1" customWidth="1"/>
    <col min="15597" max="15598" width="9.140625" style="1" customWidth="1"/>
    <col min="15599" max="15599" width="11.42578125" style="1"/>
    <col min="15600" max="15600" width="15.85546875" style="1" customWidth="1"/>
    <col min="15601" max="15603" width="13.28515625" style="1" customWidth="1"/>
    <col min="15604" max="15847" width="11.42578125" style="1"/>
    <col min="15848" max="15848" width="19" style="1" customWidth="1"/>
    <col min="15849" max="15851" width="11.140625" style="1" customWidth="1"/>
    <col min="15852" max="15852" width="17.7109375" style="1" customWidth="1"/>
    <col min="15853" max="15854" width="9.140625" style="1" customWidth="1"/>
    <col min="15855" max="15855" width="11.42578125" style="1"/>
    <col min="15856" max="15856" width="15.85546875" style="1" customWidth="1"/>
    <col min="15857" max="15859" width="13.28515625" style="1" customWidth="1"/>
    <col min="15860" max="16103" width="11.42578125" style="1"/>
    <col min="16104" max="16104" width="19" style="1" customWidth="1"/>
    <col min="16105" max="16107" width="11.140625" style="1" customWidth="1"/>
    <col min="16108" max="16108" width="17.7109375" style="1" customWidth="1"/>
    <col min="16109" max="16110" width="9.140625" style="1" customWidth="1"/>
    <col min="16111" max="16111" width="11.42578125" style="1"/>
    <col min="16112" max="16112" width="15.85546875" style="1" customWidth="1"/>
    <col min="16113" max="16115" width="13.28515625" style="1" customWidth="1"/>
    <col min="16116" max="16384" width="11.42578125" style="1"/>
  </cols>
  <sheetData>
    <row r="1" spans="1:17" ht="14.25" customHeight="1">
      <c r="A1" s="185" t="s">
        <v>282</v>
      </c>
      <c r="B1" s="186"/>
      <c r="C1" s="187"/>
      <c r="D1" s="187"/>
      <c r="E1" s="186"/>
      <c r="F1" s="186"/>
      <c r="J1"/>
      <c r="N1"/>
      <c r="O1"/>
      <c r="P1"/>
    </row>
    <row r="2" spans="1:17" ht="14.25" customHeight="1" thickBot="1">
      <c r="A2" s="199"/>
      <c r="B2" s="199"/>
      <c r="C2" s="200"/>
      <c r="D2" s="200"/>
      <c r="E2" s="199"/>
      <c r="F2" s="199"/>
      <c r="G2" s="2"/>
      <c r="J2"/>
      <c r="N2"/>
      <c r="O2"/>
      <c r="P2"/>
    </row>
    <row r="3" spans="1:17" ht="12" customHeight="1">
      <c r="A3" s="205"/>
      <c r="B3" s="206">
        <v>2016</v>
      </c>
      <c r="C3" s="206">
        <v>2017</v>
      </c>
      <c r="D3" s="206"/>
      <c r="E3" s="207" t="s">
        <v>227</v>
      </c>
      <c r="F3" s="208" t="s">
        <v>272</v>
      </c>
      <c r="G3" s="4"/>
      <c r="M3"/>
      <c r="N3"/>
      <c r="O3"/>
      <c r="P3"/>
    </row>
    <row r="4" spans="1:17" ht="13.5" customHeight="1">
      <c r="A4" s="188" t="s">
        <v>65</v>
      </c>
      <c r="B4" s="189">
        <v>1442</v>
      </c>
      <c r="C4" s="189">
        <v>1406</v>
      </c>
      <c r="D4" s="189"/>
      <c r="E4" s="191">
        <v>7.5958941112911935</v>
      </c>
      <c r="F4" s="192">
        <v>-2.496532593619972</v>
      </c>
      <c r="G4" s="35"/>
      <c r="K4" s="93"/>
      <c r="M4"/>
      <c r="N4"/>
      <c r="O4"/>
      <c r="P4"/>
      <c r="Q4"/>
    </row>
    <row r="5" spans="1:17" ht="13.5" customHeight="1">
      <c r="A5" s="188" t="s">
        <v>66</v>
      </c>
      <c r="B5" s="189">
        <v>510</v>
      </c>
      <c r="C5" s="189">
        <v>513</v>
      </c>
      <c r="D5" s="189"/>
      <c r="E5" s="191">
        <v>2.7714748784440841</v>
      </c>
      <c r="F5" s="192">
        <v>0.58823529411764708</v>
      </c>
      <c r="G5" s="35"/>
      <c r="K5" s="93"/>
      <c r="M5"/>
      <c r="N5"/>
      <c r="O5"/>
      <c r="P5"/>
      <c r="Q5"/>
    </row>
    <row r="6" spans="1:17" ht="13.5" customHeight="1">
      <c r="A6" s="188" t="s">
        <v>67</v>
      </c>
      <c r="B6" s="189">
        <v>355</v>
      </c>
      <c r="C6" s="189">
        <v>376</v>
      </c>
      <c r="D6" s="189"/>
      <c r="E6" s="191">
        <v>2.0313344138303622</v>
      </c>
      <c r="F6" s="192">
        <v>5.915492957746479</v>
      </c>
      <c r="G6" s="35"/>
      <c r="K6" s="93"/>
      <c r="M6"/>
      <c r="N6"/>
      <c r="O6"/>
      <c r="P6"/>
      <c r="Q6"/>
    </row>
    <row r="7" spans="1:17" ht="13.5" customHeight="1">
      <c r="A7" s="193" t="s">
        <v>235</v>
      </c>
      <c r="B7" s="194">
        <v>3545</v>
      </c>
      <c r="C7" s="194">
        <v>3440</v>
      </c>
      <c r="D7" s="194"/>
      <c r="E7" s="196">
        <v>18.584548892490545</v>
      </c>
      <c r="F7" s="197">
        <v>-2.9619181946403383</v>
      </c>
      <c r="G7" s="35"/>
      <c r="K7" s="176"/>
      <c r="M7"/>
      <c r="N7"/>
      <c r="O7"/>
      <c r="P7"/>
      <c r="Q7"/>
    </row>
    <row r="8" spans="1:17" ht="18.75" customHeight="1">
      <c r="A8" s="188" t="s">
        <v>69</v>
      </c>
      <c r="B8" s="189">
        <v>395</v>
      </c>
      <c r="C8" s="189">
        <v>368</v>
      </c>
      <c r="D8" s="189"/>
      <c r="E8" s="191">
        <v>1.9881145326850351</v>
      </c>
      <c r="F8" s="192">
        <v>-6.8354430379746836</v>
      </c>
      <c r="G8" s="35"/>
      <c r="K8" s="93"/>
      <c r="M8"/>
      <c r="N8"/>
      <c r="O8"/>
      <c r="P8"/>
      <c r="Q8"/>
    </row>
    <row r="9" spans="1:17" ht="13.5" customHeight="1">
      <c r="A9" s="188" t="s">
        <v>70</v>
      </c>
      <c r="B9" s="189">
        <v>257</v>
      </c>
      <c r="C9" s="189">
        <v>274</v>
      </c>
      <c r="D9" s="189"/>
      <c r="E9" s="191">
        <v>1.4802809292274446</v>
      </c>
      <c r="F9" s="192">
        <v>6.6147859922178984</v>
      </c>
      <c r="G9" s="35"/>
      <c r="K9" s="93"/>
      <c r="M9"/>
      <c r="N9"/>
      <c r="O9"/>
      <c r="P9"/>
      <c r="Q9"/>
    </row>
    <row r="10" spans="1:17" ht="13.5" customHeight="1">
      <c r="A10" s="193" t="s">
        <v>236</v>
      </c>
      <c r="B10" s="194">
        <v>1036</v>
      </c>
      <c r="C10" s="194">
        <v>1054</v>
      </c>
      <c r="D10" s="194"/>
      <c r="E10" s="196">
        <v>5.6942193408968125</v>
      </c>
      <c r="F10" s="197">
        <v>1.7374517374517375</v>
      </c>
      <c r="G10" s="35"/>
      <c r="K10" s="176"/>
      <c r="M10"/>
      <c r="N10"/>
      <c r="O10"/>
      <c r="P10"/>
      <c r="Q10"/>
    </row>
    <row r="11" spans="1:17" ht="19.5" customHeight="1">
      <c r="A11" s="188" t="s">
        <v>71</v>
      </c>
      <c r="B11" s="189">
        <v>5742</v>
      </c>
      <c r="C11" s="189">
        <v>5711</v>
      </c>
      <c r="D11" s="189"/>
      <c r="E11" s="191">
        <v>30.853592652620204</v>
      </c>
      <c r="F11" s="192">
        <v>-0.53988157436433304</v>
      </c>
      <c r="G11" s="35"/>
      <c r="K11" s="93"/>
      <c r="M11"/>
      <c r="N11"/>
      <c r="O11"/>
      <c r="P11"/>
      <c r="Q11"/>
    </row>
    <row r="12" spans="1:17" ht="13.5" customHeight="1">
      <c r="A12" s="188" t="s">
        <v>72</v>
      </c>
      <c r="B12" s="189">
        <v>304</v>
      </c>
      <c r="C12" s="189">
        <v>255</v>
      </c>
      <c r="D12" s="189"/>
      <c r="E12" s="191">
        <v>1.3776337115072934</v>
      </c>
      <c r="F12" s="192">
        <v>-16.118421052631579</v>
      </c>
      <c r="G12" s="35"/>
      <c r="K12" s="93"/>
      <c r="M12"/>
      <c r="N12"/>
      <c r="O12"/>
      <c r="P12"/>
      <c r="Q12"/>
    </row>
    <row r="13" spans="1:17" ht="13.5" customHeight="1">
      <c r="A13" s="188" t="s">
        <v>73</v>
      </c>
      <c r="B13" s="189">
        <v>332</v>
      </c>
      <c r="C13" s="189">
        <v>338</v>
      </c>
      <c r="D13" s="189"/>
      <c r="E13" s="191">
        <v>1.8260399783900594</v>
      </c>
      <c r="F13" s="192">
        <v>1.8072289156626506</v>
      </c>
      <c r="G13" s="35"/>
      <c r="K13" s="93"/>
      <c r="M13"/>
      <c r="N13"/>
      <c r="O13"/>
      <c r="P13"/>
      <c r="Q13"/>
    </row>
    <row r="14" spans="1:17" ht="13.5" customHeight="1">
      <c r="A14" s="193" t="s">
        <v>234</v>
      </c>
      <c r="B14" s="194">
        <v>7165</v>
      </c>
      <c r="C14" s="194">
        <v>7047</v>
      </c>
      <c r="D14" s="194"/>
      <c r="E14" s="196">
        <v>38.071312803889789</v>
      </c>
      <c r="F14" s="197">
        <v>-1.6468946266573621</v>
      </c>
      <c r="G14" s="35"/>
      <c r="K14" s="176"/>
      <c r="M14"/>
      <c r="N14"/>
      <c r="O14"/>
      <c r="P14"/>
      <c r="Q14"/>
    </row>
    <row r="15" spans="1:17" ht="19.5" customHeight="1">
      <c r="A15" s="188" t="s">
        <v>74</v>
      </c>
      <c r="B15" s="189">
        <v>338</v>
      </c>
      <c r="C15" s="189">
        <v>368</v>
      </c>
      <c r="D15" s="189"/>
      <c r="E15" s="191">
        <v>1.9881145326850351</v>
      </c>
      <c r="F15" s="192">
        <v>8.8757396449704142</v>
      </c>
      <c r="G15" s="35"/>
      <c r="K15" s="93"/>
      <c r="M15"/>
      <c r="N15"/>
      <c r="O15"/>
      <c r="P15"/>
      <c r="Q15"/>
    </row>
    <row r="16" spans="1:17" ht="13.5" customHeight="1">
      <c r="A16" s="188" t="s">
        <v>75</v>
      </c>
      <c r="B16" s="189">
        <v>532</v>
      </c>
      <c r="C16" s="189">
        <v>620</v>
      </c>
      <c r="D16" s="189"/>
      <c r="E16" s="191">
        <v>3.3495407887628308</v>
      </c>
      <c r="F16" s="192">
        <v>16.541353383458645</v>
      </c>
      <c r="G16" s="35"/>
      <c r="K16" s="93"/>
      <c r="M16"/>
      <c r="N16"/>
      <c r="O16"/>
      <c r="P16"/>
      <c r="Q16"/>
    </row>
    <row r="17" spans="1:17" ht="13.5" customHeight="1">
      <c r="A17" s="193" t="s">
        <v>233</v>
      </c>
      <c r="B17" s="194">
        <v>1274</v>
      </c>
      <c r="C17" s="194">
        <v>1398</v>
      </c>
      <c r="D17" s="194"/>
      <c r="E17" s="196">
        <v>7.5526742301458674</v>
      </c>
      <c r="F17" s="197">
        <v>9.7331240188383052</v>
      </c>
      <c r="G17" s="35"/>
      <c r="K17" s="176"/>
      <c r="M17"/>
      <c r="N17"/>
      <c r="O17"/>
      <c r="P17"/>
      <c r="Q17"/>
    </row>
    <row r="18" spans="1:17" ht="19.5" customHeight="1">
      <c r="A18" s="188" t="s">
        <v>76</v>
      </c>
      <c r="B18" s="189">
        <v>377</v>
      </c>
      <c r="C18" s="189">
        <v>361</v>
      </c>
      <c r="D18" s="189"/>
      <c r="E18" s="191">
        <v>1.9502971366828741</v>
      </c>
      <c r="F18" s="192">
        <v>-4.2440318302387272</v>
      </c>
      <c r="G18" s="35"/>
      <c r="K18" s="93"/>
      <c r="M18"/>
      <c r="N18"/>
      <c r="O18"/>
      <c r="P18"/>
      <c r="Q18"/>
    </row>
    <row r="19" spans="1:17" ht="13.5" customHeight="1">
      <c r="A19" s="188" t="s">
        <v>77</v>
      </c>
      <c r="B19" s="189">
        <v>624</v>
      </c>
      <c r="C19" s="189">
        <v>577</v>
      </c>
      <c r="D19" s="189"/>
      <c r="E19" s="191">
        <v>3.1172339276066992</v>
      </c>
      <c r="F19" s="192">
        <v>-7.5320512820512819</v>
      </c>
      <c r="G19" s="35"/>
      <c r="K19" s="93"/>
      <c r="M19"/>
      <c r="N19"/>
      <c r="O19"/>
      <c r="P19"/>
      <c r="Q19"/>
    </row>
    <row r="20" spans="1:17" ht="13.5" customHeight="1">
      <c r="A20" s="188" t="s">
        <v>78</v>
      </c>
      <c r="B20" s="189">
        <v>334</v>
      </c>
      <c r="C20" s="189">
        <v>352</v>
      </c>
      <c r="D20" s="189"/>
      <c r="E20" s="191">
        <v>1.9016747703943815</v>
      </c>
      <c r="F20" s="192">
        <v>5.3892215568862278</v>
      </c>
      <c r="G20" s="35"/>
      <c r="K20" s="93"/>
      <c r="M20"/>
      <c r="N20"/>
      <c r="O20"/>
      <c r="P20"/>
      <c r="Q20"/>
    </row>
    <row r="21" spans="1:17" ht="13.5" customHeight="1">
      <c r="A21" s="188" t="s">
        <v>79</v>
      </c>
      <c r="B21" s="189">
        <v>213</v>
      </c>
      <c r="C21" s="189">
        <v>268</v>
      </c>
      <c r="D21" s="189"/>
      <c r="E21" s="191">
        <v>1.4478660183684495</v>
      </c>
      <c r="F21" s="192">
        <v>25.821596244131456</v>
      </c>
      <c r="G21" s="35"/>
      <c r="K21" s="93"/>
      <c r="M21"/>
      <c r="N21"/>
      <c r="O21"/>
      <c r="P21"/>
      <c r="Q21"/>
    </row>
    <row r="22" spans="1:17" ht="13.5" customHeight="1">
      <c r="A22" s="193" t="s">
        <v>232</v>
      </c>
      <c r="B22" s="194">
        <v>2809</v>
      </c>
      <c r="C22" s="194">
        <v>2915</v>
      </c>
      <c r="D22" s="194"/>
      <c r="E22" s="196">
        <v>15.748244192328471</v>
      </c>
      <c r="F22" s="197">
        <v>3.7735849056603774</v>
      </c>
      <c r="G22" s="35"/>
      <c r="K22" s="176"/>
      <c r="N22"/>
      <c r="O22"/>
    </row>
    <row r="23" spans="1:17" ht="19.5" customHeight="1">
      <c r="A23" s="188" t="s">
        <v>80</v>
      </c>
      <c r="B23" s="189">
        <v>801</v>
      </c>
      <c r="C23" s="189">
        <v>736</v>
      </c>
      <c r="D23" s="189"/>
      <c r="E23" s="191">
        <v>3.9762290653700703</v>
      </c>
      <c r="F23" s="192">
        <v>-8.1148564294631704</v>
      </c>
      <c r="G23" s="35"/>
      <c r="K23" s="93"/>
      <c r="N23"/>
      <c r="O23"/>
    </row>
    <row r="24" spans="1:17" ht="13.5" customHeight="1">
      <c r="A24" s="188" t="s">
        <v>81</v>
      </c>
      <c r="B24" s="189">
        <v>760</v>
      </c>
      <c r="C24" s="189">
        <v>908</v>
      </c>
      <c r="D24" s="189"/>
      <c r="E24" s="191">
        <v>4.9054565099945977</v>
      </c>
      <c r="F24" s="192">
        <v>19.473684210526315</v>
      </c>
      <c r="G24" s="35"/>
      <c r="K24" s="93"/>
      <c r="N24"/>
      <c r="O24"/>
    </row>
    <row r="25" spans="1:17" ht="13.5" customHeight="1">
      <c r="A25" s="188" t="s">
        <v>82</v>
      </c>
      <c r="B25" s="189">
        <v>389</v>
      </c>
      <c r="C25" s="189">
        <v>425</v>
      </c>
      <c r="D25" s="189"/>
      <c r="E25" s="191">
        <v>2.2960561858454889</v>
      </c>
      <c r="F25" s="192">
        <v>9.2544987146529571</v>
      </c>
      <c r="G25" s="35"/>
      <c r="K25" s="93"/>
      <c r="N25"/>
      <c r="O25"/>
    </row>
    <row r="26" spans="1:17" ht="13.5" customHeight="1">
      <c r="A26" s="193" t="s">
        <v>231</v>
      </c>
      <c r="B26" s="194">
        <v>2449</v>
      </c>
      <c r="C26" s="194">
        <v>2644</v>
      </c>
      <c r="D26" s="194"/>
      <c r="E26" s="196">
        <v>14.284170718530524</v>
      </c>
      <c r="F26" s="197">
        <v>7.9624336463862804</v>
      </c>
      <c r="G26" s="35"/>
      <c r="K26" s="176"/>
      <c r="N26"/>
      <c r="O26"/>
    </row>
    <row r="27" spans="1:17" ht="19.5" customHeight="1" thickBot="1">
      <c r="A27" s="201" t="s">
        <v>83</v>
      </c>
      <c r="B27" s="202">
        <v>15</v>
      </c>
      <c r="C27" s="202">
        <v>12</v>
      </c>
      <c r="D27" s="202"/>
      <c r="E27" s="203">
        <v>6.4829821717990274E-2</v>
      </c>
      <c r="F27" s="204">
        <v>-20</v>
      </c>
      <c r="G27" s="35"/>
      <c r="K27" s="93"/>
      <c r="N27"/>
      <c r="O27"/>
    </row>
    <row r="28" spans="1:17" s="2" customFormat="1" ht="13.5" customHeight="1">
      <c r="A28" s="198" t="s">
        <v>102</v>
      </c>
      <c r="B28" s="186"/>
      <c r="C28" s="187"/>
      <c r="D28" s="187"/>
      <c r="E28" s="186"/>
      <c r="F28" s="186"/>
      <c r="G28" s="32"/>
      <c r="J28" s="87"/>
      <c r="K28" s="87"/>
      <c r="N28" s="1"/>
      <c r="O28" s="1"/>
    </row>
    <row r="29" spans="1:17" s="2" customFormat="1" ht="13.5" customHeight="1">
      <c r="A29" s="32"/>
      <c r="B29" s="32"/>
      <c r="C29" s="77"/>
      <c r="D29" s="77"/>
      <c r="E29" s="32"/>
      <c r="F29" s="32"/>
      <c r="G29" s="32"/>
      <c r="J29" s="87"/>
      <c r="K29" s="87"/>
      <c r="N29" s="1"/>
      <c r="O29" s="1"/>
    </row>
    <row r="30" spans="1:17" s="2" customFormat="1">
      <c r="A30" s="32"/>
      <c r="B30" s="32"/>
      <c r="C30" s="77"/>
      <c r="D30" s="77"/>
      <c r="E30" s="38"/>
      <c r="F30" s="34"/>
      <c r="G30" s="32"/>
      <c r="J30" s="87"/>
      <c r="K30" s="87"/>
      <c r="N30" s="1"/>
      <c r="O30" s="1"/>
    </row>
    <row r="31" spans="1:17" s="2" customFormat="1">
      <c r="A31" s="32"/>
      <c r="B31" s="74"/>
      <c r="C31" s="74"/>
      <c r="D31" s="75"/>
      <c r="E31" s="37"/>
      <c r="F31" s="40"/>
      <c r="G31" s="32"/>
      <c r="J31" s="87"/>
      <c r="K31" s="87"/>
      <c r="N31" s="1"/>
      <c r="O31" s="1"/>
    </row>
    <row r="32" spans="1:17" s="2" customFormat="1">
      <c r="A32" s="32"/>
      <c r="B32" s="33"/>
      <c r="C32" s="33"/>
      <c r="D32" s="78"/>
      <c r="E32" s="37"/>
      <c r="F32" s="40"/>
      <c r="G32" s="32"/>
      <c r="I32" s="1"/>
      <c r="J32" s="110"/>
      <c r="N32" s="1"/>
      <c r="O32" s="1"/>
    </row>
    <row r="33" spans="1:15" s="2" customFormat="1">
      <c r="A33" s="1"/>
      <c r="B33" s="29"/>
      <c r="C33" s="29"/>
      <c r="D33" s="72"/>
      <c r="E33" s="37"/>
      <c r="F33" s="1"/>
      <c r="G33" s="1"/>
      <c r="J33" s="110"/>
      <c r="L33" s="111"/>
      <c r="N33" s="1"/>
      <c r="O33" s="1"/>
    </row>
    <row r="34" spans="1:15">
      <c r="B34" s="29"/>
      <c r="C34" s="29"/>
      <c r="E34" s="37"/>
      <c r="J34" s="110"/>
    </row>
    <row r="35" spans="1:15">
      <c r="B35" s="29"/>
      <c r="C35" s="29"/>
      <c r="E35" s="37"/>
      <c r="J35" s="110"/>
    </row>
    <row r="36" spans="1:15">
      <c r="B36" s="29"/>
      <c r="C36" s="29"/>
      <c r="E36" s="37"/>
      <c r="J36" s="110"/>
    </row>
    <row r="37" spans="1:15">
      <c r="B37" s="29"/>
      <c r="C37" s="29"/>
      <c r="E37" s="37"/>
      <c r="I37" s="2"/>
      <c r="J37" s="110"/>
    </row>
    <row r="38" spans="1:15">
      <c r="B38" s="29"/>
      <c r="C38" s="29"/>
      <c r="E38" s="37"/>
    </row>
    <row r="39" spans="1:15">
      <c r="B39" s="29"/>
      <c r="C39" s="76"/>
    </row>
    <row r="40" spans="1:15">
      <c r="B40" s="29"/>
      <c r="C40" s="29"/>
      <c r="N40" s="2"/>
      <c r="O40" s="2"/>
    </row>
    <row r="41" spans="1:15">
      <c r="N41" s="2"/>
      <c r="O41" s="2"/>
    </row>
    <row r="42" spans="1:15">
      <c r="N42" s="2"/>
      <c r="O42" s="2"/>
    </row>
    <row r="43" spans="1:15">
      <c r="N43" s="2"/>
      <c r="O43" s="2"/>
    </row>
    <row r="44" spans="1:15">
      <c r="N44" s="2"/>
      <c r="O44" s="2"/>
    </row>
    <row r="45" spans="1:15">
      <c r="N45" s="2"/>
      <c r="O45" s="2"/>
    </row>
    <row r="46" spans="1:15">
      <c r="N46" s="2"/>
      <c r="O46" s="2"/>
    </row>
    <row r="70" spans="5:6">
      <c r="E70" s="29"/>
      <c r="F70" s="30"/>
    </row>
    <row r="71" spans="5:6">
      <c r="E71" s="29"/>
      <c r="F71" s="30"/>
    </row>
    <row r="72" spans="5:6">
      <c r="E72" s="29"/>
      <c r="F72" s="30"/>
    </row>
    <row r="73" spans="5:6">
      <c r="E73" s="29"/>
      <c r="F73" s="30"/>
    </row>
    <row r="74" spans="5:6">
      <c r="E74" s="29"/>
      <c r="F74" s="30"/>
    </row>
    <row r="75" spans="5:6">
      <c r="E75" s="29"/>
      <c r="F75" s="30"/>
    </row>
    <row r="76" spans="5:6">
      <c r="E76" s="29"/>
      <c r="F76" s="30"/>
    </row>
    <row r="77" spans="5:6">
      <c r="E77" s="11"/>
      <c r="F77" s="31"/>
    </row>
  </sheetData>
  <sortState ref="I56:J62">
    <sortCondition descending="1" ref="J56:J62"/>
  </sortState>
  <printOptions gridLinesSet="0"/>
  <pageMargins left="0.78740157480314965" right="0.78740157480314965" top="0.78740157480314965" bottom="0.55118110236220474" header="0" footer="0"/>
  <pageSetup paperSize="9" orientation="portrait" r:id="rId1"/>
  <headerFooter alignWithMargins="0"/>
  <ignoredErrors>
    <ignoredError sqref="E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showGridLines="0" zoomScaleNormal="100" workbookViewId="0">
      <pane ySplit="10635" topLeftCell="A82"/>
      <selection pane="bottomLeft" activeCell="A82" sqref="A82"/>
    </sheetView>
  </sheetViews>
  <sheetFormatPr defaultColWidth="10.7109375" defaultRowHeight="15"/>
  <cols>
    <col min="1" max="1" width="15" customWidth="1"/>
    <col min="2" max="2" width="8.5703125" customWidth="1"/>
    <col min="3" max="3" width="10.42578125" customWidth="1"/>
    <col min="4" max="4" width="8.7109375" customWidth="1"/>
    <col min="5" max="5" width="2.7109375" customWidth="1"/>
    <col min="6" max="6" width="8.7109375" customWidth="1"/>
    <col min="7" max="7" width="9.28515625" customWidth="1"/>
    <col min="8" max="8" width="8.7109375" customWidth="1"/>
    <col min="9" max="9" width="2.7109375" customWidth="1"/>
    <col min="10" max="12" width="8.7109375" customWidth="1"/>
    <col min="13" max="13" width="2.7109375" customWidth="1"/>
    <col min="14" max="16" width="8.7109375" customWidth="1"/>
  </cols>
  <sheetData>
    <row r="1" spans="1:18">
      <c r="A1" s="90" t="s">
        <v>283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8" ht="11.25" customHeight="1">
      <c r="A2" s="9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8" ht="15.75" thickBot="1">
      <c r="A3" s="260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308" t="s">
        <v>267</v>
      </c>
    </row>
    <row r="4" spans="1:18">
      <c r="A4" s="304"/>
      <c r="B4" s="334" t="s">
        <v>247</v>
      </c>
      <c r="C4" s="334"/>
      <c r="D4" s="334"/>
      <c r="E4" s="304"/>
      <c r="F4" s="334" t="s">
        <v>248</v>
      </c>
      <c r="G4" s="334"/>
      <c r="H4" s="334"/>
      <c r="I4" s="304"/>
      <c r="J4" s="334" t="s">
        <v>249</v>
      </c>
      <c r="K4" s="334"/>
      <c r="L4" s="334"/>
      <c r="M4" s="304"/>
      <c r="N4" s="334" t="s">
        <v>250</v>
      </c>
      <c r="O4" s="334"/>
      <c r="P4" s="334"/>
    </row>
    <row r="5" spans="1:18">
      <c r="A5" s="305" t="s">
        <v>251</v>
      </c>
      <c r="B5" s="306" t="s">
        <v>252</v>
      </c>
      <c r="C5" s="306" t="s">
        <v>253</v>
      </c>
      <c r="D5" s="306" t="s">
        <v>63</v>
      </c>
      <c r="E5" s="305"/>
      <c r="F5" s="306" t="s">
        <v>254</v>
      </c>
      <c r="G5" s="306" t="s">
        <v>255</v>
      </c>
      <c r="H5" s="306" t="s">
        <v>63</v>
      </c>
      <c r="I5" s="305"/>
      <c r="J5" s="306" t="s">
        <v>256</v>
      </c>
      <c r="K5" s="306" t="s">
        <v>257</v>
      </c>
      <c r="L5" s="306" t="s">
        <v>63</v>
      </c>
      <c r="M5" s="305"/>
      <c r="N5" s="306" t="s">
        <v>258</v>
      </c>
      <c r="O5" s="306" t="s">
        <v>259</v>
      </c>
      <c r="P5" s="306" t="s">
        <v>63</v>
      </c>
    </row>
    <row r="6" spans="1:18">
      <c r="A6" s="71" t="s">
        <v>260</v>
      </c>
      <c r="B6" s="261">
        <v>1008.2520078752461</v>
      </c>
      <c r="C6" s="261">
        <v>3</v>
      </c>
      <c r="D6" s="261">
        <v>1011.2520078752461</v>
      </c>
      <c r="E6" s="261"/>
      <c r="F6" s="261">
        <v>929.1358061670727</v>
      </c>
      <c r="G6" s="261">
        <v>82.112268976078653</v>
      </c>
      <c r="H6" s="261">
        <v>1011.2480751431514</v>
      </c>
      <c r="I6" s="261"/>
      <c r="J6" s="261">
        <v>918.66304864913877</v>
      </c>
      <c r="K6" s="261">
        <v>92.586315789473687</v>
      </c>
      <c r="L6" s="261">
        <v>1011.2493644386125</v>
      </c>
      <c r="M6" s="261"/>
      <c r="N6" s="261">
        <v>850.14628737364319</v>
      </c>
      <c r="O6" s="261">
        <v>161.10210186749592</v>
      </c>
      <c r="P6" s="261">
        <v>1011.2483892411391</v>
      </c>
      <c r="R6" s="88"/>
    </row>
    <row r="7" spans="1:18">
      <c r="A7" s="71" t="s">
        <v>228</v>
      </c>
      <c r="B7" s="261">
        <v>4646.1612862901966</v>
      </c>
      <c r="C7" s="261">
        <v>55</v>
      </c>
      <c r="D7" s="261">
        <v>4701.1612862901966</v>
      </c>
      <c r="E7" s="261"/>
      <c r="F7" s="261">
        <v>4417.4239676970592</v>
      </c>
      <c r="G7" s="261">
        <v>283.72620464669404</v>
      </c>
      <c r="H7" s="261">
        <v>4701.1501723437532</v>
      </c>
      <c r="I7" s="261"/>
      <c r="J7" s="261">
        <v>4280.3776527066739</v>
      </c>
      <c r="K7" s="261">
        <v>420.78422484134182</v>
      </c>
      <c r="L7" s="261">
        <v>4701.1618775480156</v>
      </c>
      <c r="M7" s="261"/>
      <c r="N7" s="261">
        <v>3868.1398906399095</v>
      </c>
      <c r="O7" s="261">
        <v>833.01422942122679</v>
      </c>
      <c r="P7" s="261">
        <v>4701.1541200611364</v>
      </c>
      <c r="R7" s="88"/>
    </row>
    <row r="8" spans="1:18">
      <c r="A8" s="71" t="s">
        <v>261</v>
      </c>
      <c r="B8" s="261">
        <v>11783.94534204194</v>
      </c>
      <c r="C8" s="261">
        <v>161</v>
      </c>
      <c r="D8" s="261">
        <v>11944.94534204194</v>
      </c>
      <c r="E8" s="261"/>
      <c r="F8" s="261">
        <v>11269.055731260214</v>
      </c>
      <c r="G8" s="261">
        <v>675.86526298834406</v>
      </c>
      <c r="H8" s="261">
        <v>11944.920994248558</v>
      </c>
      <c r="I8" s="261"/>
      <c r="J8" s="261">
        <v>10809.024144048282</v>
      </c>
      <c r="K8" s="261">
        <v>1135.909887359199</v>
      </c>
      <c r="L8" s="261">
        <v>11944.934031407482</v>
      </c>
      <c r="M8" s="261"/>
      <c r="N8" s="261">
        <v>9186.0892502795523</v>
      </c>
      <c r="O8" s="261">
        <v>2758.8385568987369</v>
      </c>
      <c r="P8" s="261">
        <v>11944.92780717829</v>
      </c>
      <c r="R8" s="88"/>
    </row>
    <row r="9" spans="1:18">
      <c r="A9" s="71" t="s">
        <v>229</v>
      </c>
      <c r="B9" s="261">
        <v>21688.420919403732</v>
      </c>
      <c r="C9" s="261">
        <v>421</v>
      </c>
      <c r="D9" s="261">
        <v>22109.420919403732</v>
      </c>
      <c r="E9" s="261"/>
      <c r="F9" s="261">
        <v>20835.926342932315</v>
      </c>
      <c r="G9" s="261">
        <v>1273.4809706396336</v>
      </c>
      <c r="H9" s="261">
        <v>22109.407313571948</v>
      </c>
      <c r="I9" s="261"/>
      <c r="J9" s="261">
        <v>20083.392263415517</v>
      </c>
      <c r="K9" s="261">
        <v>2026.059228123806</v>
      </c>
      <c r="L9" s="261">
        <v>22109.451491539323</v>
      </c>
      <c r="M9" s="261"/>
      <c r="N9" s="261">
        <v>16335.790642121945</v>
      </c>
      <c r="O9" s="261">
        <v>5773.6237517571053</v>
      </c>
      <c r="P9" s="261">
        <v>22109.414393879051</v>
      </c>
      <c r="R9" s="88"/>
    </row>
    <row r="10" spans="1:18">
      <c r="A10" s="71" t="s">
        <v>230</v>
      </c>
      <c r="B10" s="261">
        <v>19018.753648551516</v>
      </c>
      <c r="C10" s="261">
        <v>483</v>
      </c>
      <c r="D10" s="261">
        <v>19501.753648551516</v>
      </c>
      <c r="E10" s="261"/>
      <c r="F10" s="261">
        <v>18209.576664713539</v>
      </c>
      <c r="G10" s="261">
        <v>1292.1982313064432</v>
      </c>
      <c r="H10" s="261">
        <v>19501.774896019982</v>
      </c>
      <c r="I10" s="261"/>
      <c r="J10" s="261">
        <v>17556.819749194263</v>
      </c>
      <c r="K10" s="261">
        <v>1944.9459225142239</v>
      </c>
      <c r="L10" s="261">
        <v>19501.765671708486</v>
      </c>
      <c r="M10" s="261"/>
      <c r="N10" s="261">
        <v>13484.814325841762</v>
      </c>
      <c r="O10" s="261">
        <v>6016.9548037706927</v>
      </c>
      <c r="P10" s="261">
        <v>19501.769129612454</v>
      </c>
      <c r="R10" s="88"/>
    </row>
    <row r="11" spans="1:18">
      <c r="A11" s="71" t="s">
        <v>262</v>
      </c>
      <c r="B11" s="261">
        <v>5868.4667958373702</v>
      </c>
      <c r="C11" s="261">
        <v>232</v>
      </c>
      <c r="D11" s="261">
        <v>6100.4667958373702</v>
      </c>
      <c r="E11" s="261"/>
      <c r="F11" s="261">
        <v>5541.8000838012031</v>
      </c>
      <c r="G11" s="261">
        <v>558.69846487140467</v>
      </c>
      <c r="H11" s="261">
        <v>6100.4985486726082</v>
      </c>
      <c r="I11" s="261"/>
      <c r="J11" s="261">
        <v>5293.4406233036316</v>
      </c>
      <c r="K11" s="261">
        <v>806.99624285888615</v>
      </c>
      <c r="L11" s="261">
        <v>6100.4368661625176</v>
      </c>
      <c r="M11" s="261"/>
      <c r="N11" s="261">
        <v>3466.9294294320707</v>
      </c>
      <c r="O11" s="261">
        <v>2633.5570090789447</v>
      </c>
      <c r="P11" s="261">
        <v>6100.4864385110159</v>
      </c>
      <c r="R11" s="88"/>
    </row>
    <row r="12" spans="1:18" ht="2.1" customHeight="1">
      <c r="A12" s="71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R12" s="88"/>
    </row>
    <row r="13" spans="1:18" s="54" customFormat="1">
      <c r="A13" s="304" t="s">
        <v>63</v>
      </c>
      <c r="B13" s="262">
        <v>64014</v>
      </c>
      <c r="C13" s="262">
        <v>1355</v>
      </c>
      <c r="D13" s="262">
        <v>65369</v>
      </c>
      <c r="E13" s="262"/>
      <c r="F13" s="262">
        <v>61202.918596571399</v>
      </c>
      <c r="G13" s="262">
        <v>4166.0814034285977</v>
      </c>
      <c r="H13" s="262">
        <v>65369</v>
      </c>
      <c r="I13" s="262"/>
      <c r="J13" s="262">
        <v>58941.717481317508</v>
      </c>
      <c r="K13" s="262">
        <v>6427.2818214869303</v>
      </c>
      <c r="L13" s="262">
        <v>65368.999302804441</v>
      </c>
      <c r="M13" s="262"/>
      <c r="N13" s="262">
        <v>47191.909825688883</v>
      </c>
      <c r="O13" s="262">
        <v>18177.0904527942</v>
      </c>
      <c r="P13" s="262">
        <v>65369.000278483087</v>
      </c>
    </row>
    <row r="14" spans="1:18" s="54" customFormat="1">
      <c r="A14" s="304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</row>
    <row r="15" spans="1:18" ht="12" customHeight="1">
      <c r="A15" s="305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7" t="s">
        <v>266</v>
      </c>
    </row>
    <row r="16" spans="1:18">
      <c r="A16" s="304"/>
      <c r="B16" s="334" t="s">
        <v>247</v>
      </c>
      <c r="C16" s="334"/>
      <c r="D16" s="334"/>
      <c r="E16" s="304"/>
      <c r="F16" s="334" t="s">
        <v>248</v>
      </c>
      <c r="G16" s="334"/>
      <c r="H16" s="334"/>
      <c r="I16" s="304"/>
      <c r="J16" s="334" t="s">
        <v>249</v>
      </c>
      <c r="K16" s="334"/>
      <c r="L16" s="334"/>
      <c r="M16" s="304"/>
      <c r="N16" s="334" t="s">
        <v>250</v>
      </c>
      <c r="O16" s="334"/>
      <c r="P16" s="334"/>
    </row>
    <row r="17" spans="1:16">
      <c r="A17" s="305" t="s">
        <v>251</v>
      </c>
      <c r="B17" s="306" t="s">
        <v>263</v>
      </c>
      <c r="C17" s="306" t="s">
        <v>264</v>
      </c>
      <c r="D17" s="306" t="s">
        <v>63</v>
      </c>
      <c r="E17" s="305"/>
      <c r="F17" s="306" t="s">
        <v>254</v>
      </c>
      <c r="G17" s="306" t="s">
        <v>255</v>
      </c>
      <c r="H17" s="306" t="s">
        <v>63</v>
      </c>
      <c r="I17" s="305"/>
      <c r="J17" s="306" t="s">
        <v>256</v>
      </c>
      <c r="K17" s="306" t="s">
        <v>257</v>
      </c>
      <c r="L17" s="306" t="s">
        <v>63</v>
      </c>
      <c r="M17" s="305"/>
      <c r="N17" s="306" t="s">
        <v>258</v>
      </c>
      <c r="O17" s="306" t="s">
        <v>259</v>
      </c>
      <c r="P17" s="306" t="s">
        <v>63</v>
      </c>
    </row>
    <row r="18" spans="1:16">
      <c r="A18" s="71" t="s">
        <v>260</v>
      </c>
      <c r="B18" s="300">
        <v>99.703338042680045</v>
      </c>
      <c r="C18" s="300">
        <v>0.29666195731994999</v>
      </c>
      <c r="D18" s="300">
        <v>100</v>
      </c>
      <c r="E18" s="261"/>
      <c r="F18" s="300">
        <v>91.880106277141252</v>
      </c>
      <c r="G18" s="300">
        <v>8.1198937228587464</v>
      </c>
      <c r="H18" s="300">
        <v>100</v>
      </c>
      <c r="I18" s="261"/>
      <c r="J18" s="300">
        <v>90.844363512567213</v>
      </c>
      <c r="K18" s="300">
        <v>9.1556364874327798</v>
      </c>
      <c r="L18" s="300">
        <v>100</v>
      </c>
      <c r="M18" s="261"/>
      <c r="N18" s="300">
        <v>84.06898803681753</v>
      </c>
      <c r="O18" s="300">
        <v>15.931011963182474</v>
      </c>
      <c r="P18" s="300">
        <v>100</v>
      </c>
    </row>
    <row r="19" spans="1:16">
      <c r="A19" s="71" t="s">
        <v>228</v>
      </c>
      <c r="B19" s="300">
        <v>98.830076301351454</v>
      </c>
      <c r="C19" s="300">
        <v>1.1699236986485495</v>
      </c>
      <c r="D19" s="300">
        <v>100</v>
      </c>
      <c r="E19" s="261"/>
      <c r="F19" s="300">
        <v>93.964749173174297</v>
      </c>
      <c r="G19" s="300">
        <v>6.0352508268256972</v>
      </c>
      <c r="H19" s="300">
        <v>100</v>
      </c>
      <c r="I19" s="261"/>
      <c r="J19" s="300">
        <v>91.049356822811419</v>
      </c>
      <c r="K19" s="300">
        <v>8.9506431771885762</v>
      </c>
      <c r="L19" s="300">
        <v>100</v>
      </c>
      <c r="M19" s="261"/>
      <c r="N19" s="300">
        <v>82.280644111059402</v>
      </c>
      <c r="O19" s="300">
        <v>17.719355888940605</v>
      </c>
      <c r="P19" s="300">
        <v>100</v>
      </c>
    </row>
    <row r="20" spans="1:16">
      <c r="A20" s="71" t="s">
        <v>261</v>
      </c>
      <c r="B20" s="300">
        <v>98.652149546190572</v>
      </c>
      <c r="C20" s="300">
        <v>1.3478504538094245</v>
      </c>
      <c r="D20" s="300">
        <v>100</v>
      </c>
      <c r="E20" s="261"/>
      <c r="F20" s="300">
        <v>94.341818892617439</v>
      </c>
      <c r="G20" s="300">
        <v>5.6581811073825525</v>
      </c>
      <c r="H20" s="300">
        <v>99.999999999999986</v>
      </c>
      <c r="I20" s="261"/>
      <c r="J20" s="300">
        <v>90.49044654099815</v>
      </c>
      <c r="K20" s="300">
        <v>9.5095534590018467</v>
      </c>
      <c r="L20" s="300">
        <v>100</v>
      </c>
      <c r="M20" s="261"/>
      <c r="N20" s="300">
        <v>76.903681617558064</v>
      </c>
      <c r="O20" s="300">
        <v>23.096318382441929</v>
      </c>
      <c r="P20" s="300">
        <v>100</v>
      </c>
    </row>
    <row r="21" spans="1:16">
      <c r="A21" s="71" t="s">
        <v>229</v>
      </c>
      <c r="B21" s="300">
        <v>98.095834343492371</v>
      </c>
      <c r="C21" s="300">
        <v>1.904165656507633</v>
      </c>
      <c r="D21" s="300">
        <v>100</v>
      </c>
      <c r="E21" s="261"/>
      <c r="F21" s="300">
        <v>94.240094487481343</v>
      </c>
      <c r="G21" s="300">
        <v>5.7599055125186567</v>
      </c>
      <c r="H21" s="300">
        <v>100</v>
      </c>
      <c r="I21" s="261"/>
      <c r="J21" s="300">
        <v>90.836230247959236</v>
      </c>
      <c r="K21" s="300">
        <v>9.1637697520407642</v>
      </c>
      <c r="L21" s="300">
        <v>100</v>
      </c>
      <c r="M21" s="261"/>
      <c r="N21" s="300">
        <v>73.886129913257577</v>
      </c>
      <c r="O21" s="300">
        <v>26.113870086742423</v>
      </c>
      <c r="P21" s="300">
        <v>100</v>
      </c>
    </row>
    <row r="22" spans="1:16">
      <c r="A22" s="71" t="s">
        <v>230</v>
      </c>
      <c r="B22" s="300">
        <v>97.523299654460189</v>
      </c>
      <c r="C22" s="300">
        <v>2.4767003455398209</v>
      </c>
      <c r="D22" s="300">
        <v>100.00000000000001</v>
      </c>
      <c r="E22" s="261"/>
      <c r="F22" s="300">
        <v>93.373945509082034</v>
      </c>
      <c r="G22" s="300">
        <v>6.6260544909179586</v>
      </c>
      <c r="H22" s="300">
        <v>100</v>
      </c>
      <c r="I22" s="261"/>
      <c r="J22" s="300">
        <v>90.026821390148342</v>
      </c>
      <c r="K22" s="300">
        <v>9.9731786098516562</v>
      </c>
      <c r="L22" s="300">
        <v>100</v>
      </c>
      <c r="M22" s="261"/>
      <c r="N22" s="300">
        <v>69.146620679483632</v>
      </c>
      <c r="O22" s="300">
        <v>30.85337932051636</v>
      </c>
      <c r="P22" s="300">
        <v>100</v>
      </c>
    </row>
    <row r="23" spans="1:16">
      <c r="A23" s="71" t="s">
        <v>262</v>
      </c>
      <c r="B23" s="300">
        <v>96.197012330953029</v>
      </c>
      <c r="C23" s="300">
        <v>3.8029876690469697</v>
      </c>
      <c r="D23" s="300">
        <v>100</v>
      </c>
      <c r="E23" s="261"/>
      <c r="F23" s="300">
        <v>90.841757269281359</v>
      </c>
      <c r="G23" s="300">
        <v>9.15824273071863</v>
      </c>
      <c r="H23" s="300">
        <v>99.999999999999986</v>
      </c>
      <c r="I23" s="261"/>
      <c r="J23" s="300">
        <v>86.771500786524371</v>
      </c>
      <c r="K23" s="300">
        <v>13.228499213475633</v>
      </c>
      <c r="L23" s="300">
        <v>100</v>
      </c>
      <c r="M23" s="261"/>
      <c r="N23" s="300">
        <v>56.83037679661274</v>
      </c>
      <c r="O23" s="300">
        <v>43.16962320338726</v>
      </c>
      <c r="P23" s="300">
        <v>100</v>
      </c>
    </row>
    <row r="24" spans="1:16" ht="2.1" customHeight="1">
      <c r="A24" s="71"/>
      <c r="B24" s="300"/>
      <c r="C24" s="300"/>
      <c r="D24" s="300"/>
      <c r="E24" s="261"/>
      <c r="F24" s="300"/>
      <c r="G24" s="300"/>
      <c r="H24" s="300"/>
      <c r="I24" s="261"/>
      <c r="J24" s="300"/>
      <c r="K24" s="300"/>
      <c r="L24" s="300"/>
      <c r="M24" s="261"/>
      <c r="N24" s="300"/>
      <c r="O24" s="300"/>
      <c r="P24" s="300"/>
    </row>
    <row r="25" spans="1:16" s="54" customFormat="1" ht="15.75" thickBot="1">
      <c r="A25" s="260" t="s">
        <v>63</v>
      </c>
      <c r="B25" s="301">
        <v>97.92715201395157</v>
      </c>
      <c r="C25" s="301">
        <v>2.0728479860484326</v>
      </c>
      <c r="D25" s="301">
        <v>100</v>
      </c>
      <c r="E25" s="268"/>
      <c r="F25" s="301">
        <v>93.626824024493871</v>
      </c>
      <c r="G25" s="301">
        <v>6.3731759755061237</v>
      </c>
      <c r="H25" s="301">
        <v>100</v>
      </c>
      <c r="I25" s="268"/>
      <c r="J25" s="301">
        <v>90.167691275623994</v>
      </c>
      <c r="K25" s="301">
        <v>9.8323087243760039</v>
      </c>
      <c r="L25" s="301">
        <v>100</v>
      </c>
      <c r="M25" s="268"/>
      <c r="N25" s="301">
        <v>72.193103190569389</v>
      </c>
      <c r="O25" s="301">
        <v>27.806896809430608</v>
      </c>
      <c r="P25" s="301">
        <v>100</v>
      </c>
    </row>
    <row r="26" spans="1:16">
      <c r="A26" s="303" t="s">
        <v>101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1:16">
      <c r="A27" s="325" t="s">
        <v>293</v>
      </c>
      <c r="C27" s="302"/>
      <c r="G27" s="302"/>
    </row>
  </sheetData>
  <mergeCells count="8">
    <mergeCell ref="B4:D4"/>
    <mergeCell ref="F4:H4"/>
    <mergeCell ref="J4:L4"/>
    <mergeCell ref="N4:P4"/>
    <mergeCell ref="B16:D16"/>
    <mergeCell ref="F16:H16"/>
    <mergeCell ref="J16:L16"/>
    <mergeCell ref="N16:P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showGridLines="0" zoomScaleNormal="100" workbookViewId="0"/>
  </sheetViews>
  <sheetFormatPr defaultColWidth="11.42578125" defaultRowHeight="11.25"/>
  <cols>
    <col min="1" max="1" width="17.28515625" style="1" customWidth="1"/>
    <col min="2" max="3" width="8.7109375" style="1" customWidth="1"/>
    <col min="4" max="4" width="10.85546875" style="1" customWidth="1"/>
    <col min="5" max="5" width="3.28515625" style="1" customWidth="1"/>
    <col min="6" max="6" width="10.85546875" style="1" customWidth="1"/>
    <col min="7" max="8" width="10.7109375" style="1" customWidth="1"/>
    <col min="9" max="242" width="11.42578125" style="1"/>
    <col min="243" max="243" width="19" style="1" customWidth="1"/>
    <col min="244" max="246" width="11.140625" style="1" customWidth="1"/>
    <col min="247" max="247" width="17.7109375" style="1" customWidth="1"/>
    <col min="248" max="249" width="9.140625" style="1" customWidth="1"/>
    <col min="250" max="250" width="11.42578125" style="1"/>
    <col min="251" max="251" width="15.85546875" style="1" customWidth="1"/>
    <col min="252" max="254" width="13.28515625" style="1" customWidth="1"/>
    <col min="255" max="498" width="11.42578125" style="1"/>
    <col min="499" max="499" width="19" style="1" customWidth="1"/>
    <col min="500" max="502" width="11.140625" style="1" customWidth="1"/>
    <col min="503" max="503" width="17.7109375" style="1" customWidth="1"/>
    <col min="504" max="505" width="9.140625" style="1" customWidth="1"/>
    <col min="506" max="506" width="11.42578125" style="1"/>
    <col min="507" max="507" width="15.85546875" style="1" customWidth="1"/>
    <col min="508" max="510" width="13.28515625" style="1" customWidth="1"/>
    <col min="511" max="754" width="11.42578125" style="1"/>
    <col min="755" max="755" width="19" style="1" customWidth="1"/>
    <col min="756" max="758" width="11.140625" style="1" customWidth="1"/>
    <col min="759" max="759" width="17.7109375" style="1" customWidth="1"/>
    <col min="760" max="761" width="9.140625" style="1" customWidth="1"/>
    <col min="762" max="762" width="11.42578125" style="1"/>
    <col min="763" max="763" width="15.85546875" style="1" customWidth="1"/>
    <col min="764" max="766" width="13.28515625" style="1" customWidth="1"/>
    <col min="767" max="1010" width="11.42578125" style="1"/>
    <col min="1011" max="1011" width="19" style="1" customWidth="1"/>
    <col min="1012" max="1014" width="11.140625" style="1" customWidth="1"/>
    <col min="1015" max="1015" width="17.7109375" style="1" customWidth="1"/>
    <col min="1016" max="1017" width="9.140625" style="1" customWidth="1"/>
    <col min="1018" max="1018" width="11.42578125" style="1"/>
    <col min="1019" max="1019" width="15.85546875" style="1" customWidth="1"/>
    <col min="1020" max="1022" width="13.28515625" style="1" customWidth="1"/>
    <col min="1023" max="1266" width="11.42578125" style="1"/>
    <col min="1267" max="1267" width="19" style="1" customWidth="1"/>
    <col min="1268" max="1270" width="11.140625" style="1" customWidth="1"/>
    <col min="1271" max="1271" width="17.7109375" style="1" customWidth="1"/>
    <col min="1272" max="1273" width="9.140625" style="1" customWidth="1"/>
    <col min="1274" max="1274" width="11.42578125" style="1"/>
    <col min="1275" max="1275" width="15.85546875" style="1" customWidth="1"/>
    <col min="1276" max="1278" width="13.28515625" style="1" customWidth="1"/>
    <col min="1279" max="1522" width="11.42578125" style="1"/>
    <col min="1523" max="1523" width="19" style="1" customWidth="1"/>
    <col min="1524" max="1526" width="11.140625" style="1" customWidth="1"/>
    <col min="1527" max="1527" width="17.7109375" style="1" customWidth="1"/>
    <col min="1528" max="1529" width="9.140625" style="1" customWidth="1"/>
    <col min="1530" max="1530" width="11.42578125" style="1"/>
    <col min="1531" max="1531" width="15.85546875" style="1" customWidth="1"/>
    <col min="1532" max="1534" width="13.28515625" style="1" customWidth="1"/>
    <col min="1535" max="1778" width="11.42578125" style="1"/>
    <col min="1779" max="1779" width="19" style="1" customWidth="1"/>
    <col min="1780" max="1782" width="11.140625" style="1" customWidth="1"/>
    <col min="1783" max="1783" width="17.7109375" style="1" customWidth="1"/>
    <col min="1784" max="1785" width="9.140625" style="1" customWidth="1"/>
    <col min="1786" max="1786" width="11.42578125" style="1"/>
    <col min="1787" max="1787" width="15.85546875" style="1" customWidth="1"/>
    <col min="1788" max="1790" width="13.28515625" style="1" customWidth="1"/>
    <col min="1791" max="2034" width="11.42578125" style="1"/>
    <col min="2035" max="2035" width="19" style="1" customWidth="1"/>
    <col min="2036" max="2038" width="11.140625" style="1" customWidth="1"/>
    <col min="2039" max="2039" width="17.7109375" style="1" customWidth="1"/>
    <col min="2040" max="2041" width="9.140625" style="1" customWidth="1"/>
    <col min="2042" max="2042" width="11.42578125" style="1"/>
    <col min="2043" max="2043" width="15.85546875" style="1" customWidth="1"/>
    <col min="2044" max="2046" width="13.28515625" style="1" customWidth="1"/>
    <col min="2047" max="2290" width="11.42578125" style="1"/>
    <col min="2291" max="2291" width="19" style="1" customWidth="1"/>
    <col min="2292" max="2294" width="11.140625" style="1" customWidth="1"/>
    <col min="2295" max="2295" width="17.7109375" style="1" customWidth="1"/>
    <col min="2296" max="2297" width="9.140625" style="1" customWidth="1"/>
    <col min="2298" max="2298" width="11.42578125" style="1"/>
    <col min="2299" max="2299" width="15.85546875" style="1" customWidth="1"/>
    <col min="2300" max="2302" width="13.28515625" style="1" customWidth="1"/>
    <col min="2303" max="2546" width="11.42578125" style="1"/>
    <col min="2547" max="2547" width="19" style="1" customWidth="1"/>
    <col min="2548" max="2550" width="11.140625" style="1" customWidth="1"/>
    <col min="2551" max="2551" width="17.7109375" style="1" customWidth="1"/>
    <col min="2552" max="2553" width="9.140625" style="1" customWidth="1"/>
    <col min="2554" max="2554" width="11.42578125" style="1"/>
    <col min="2555" max="2555" width="15.85546875" style="1" customWidth="1"/>
    <col min="2556" max="2558" width="13.28515625" style="1" customWidth="1"/>
    <col min="2559" max="2802" width="11.42578125" style="1"/>
    <col min="2803" max="2803" width="19" style="1" customWidth="1"/>
    <col min="2804" max="2806" width="11.140625" style="1" customWidth="1"/>
    <col min="2807" max="2807" width="17.7109375" style="1" customWidth="1"/>
    <col min="2808" max="2809" width="9.140625" style="1" customWidth="1"/>
    <col min="2810" max="2810" width="11.42578125" style="1"/>
    <col min="2811" max="2811" width="15.85546875" style="1" customWidth="1"/>
    <col min="2812" max="2814" width="13.28515625" style="1" customWidth="1"/>
    <col min="2815" max="3058" width="11.42578125" style="1"/>
    <col min="3059" max="3059" width="19" style="1" customWidth="1"/>
    <col min="3060" max="3062" width="11.140625" style="1" customWidth="1"/>
    <col min="3063" max="3063" width="17.7109375" style="1" customWidth="1"/>
    <col min="3064" max="3065" width="9.140625" style="1" customWidth="1"/>
    <col min="3066" max="3066" width="11.42578125" style="1"/>
    <col min="3067" max="3067" width="15.85546875" style="1" customWidth="1"/>
    <col min="3068" max="3070" width="13.28515625" style="1" customWidth="1"/>
    <col min="3071" max="3314" width="11.42578125" style="1"/>
    <col min="3315" max="3315" width="19" style="1" customWidth="1"/>
    <col min="3316" max="3318" width="11.140625" style="1" customWidth="1"/>
    <col min="3319" max="3319" width="17.7109375" style="1" customWidth="1"/>
    <col min="3320" max="3321" width="9.140625" style="1" customWidth="1"/>
    <col min="3322" max="3322" width="11.42578125" style="1"/>
    <col min="3323" max="3323" width="15.85546875" style="1" customWidth="1"/>
    <col min="3324" max="3326" width="13.28515625" style="1" customWidth="1"/>
    <col min="3327" max="3570" width="11.42578125" style="1"/>
    <col min="3571" max="3571" width="19" style="1" customWidth="1"/>
    <col min="3572" max="3574" width="11.140625" style="1" customWidth="1"/>
    <col min="3575" max="3575" width="17.7109375" style="1" customWidth="1"/>
    <col min="3576" max="3577" width="9.140625" style="1" customWidth="1"/>
    <col min="3578" max="3578" width="11.42578125" style="1"/>
    <col min="3579" max="3579" width="15.85546875" style="1" customWidth="1"/>
    <col min="3580" max="3582" width="13.28515625" style="1" customWidth="1"/>
    <col min="3583" max="3826" width="11.42578125" style="1"/>
    <col min="3827" max="3827" width="19" style="1" customWidth="1"/>
    <col min="3828" max="3830" width="11.140625" style="1" customWidth="1"/>
    <col min="3831" max="3831" width="17.7109375" style="1" customWidth="1"/>
    <col min="3832" max="3833" width="9.140625" style="1" customWidth="1"/>
    <col min="3834" max="3834" width="11.42578125" style="1"/>
    <col min="3835" max="3835" width="15.85546875" style="1" customWidth="1"/>
    <col min="3836" max="3838" width="13.28515625" style="1" customWidth="1"/>
    <col min="3839" max="4082" width="11.42578125" style="1"/>
    <col min="4083" max="4083" width="19" style="1" customWidth="1"/>
    <col min="4084" max="4086" width="11.140625" style="1" customWidth="1"/>
    <col min="4087" max="4087" width="17.7109375" style="1" customWidth="1"/>
    <col min="4088" max="4089" width="9.140625" style="1" customWidth="1"/>
    <col min="4090" max="4090" width="11.42578125" style="1"/>
    <col min="4091" max="4091" width="15.85546875" style="1" customWidth="1"/>
    <col min="4092" max="4094" width="13.28515625" style="1" customWidth="1"/>
    <col min="4095" max="4338" width="11.42578125" style="1"/>
    <col min="4339" max="4339" width="19" style="1" customWidth="1"/>
    <col min="4340" max="4342" width="11.140625" style="1" customWidth="1"/>
    <col min="4343" max="4343" width="17.7109375" style="1" customWidth="1"/>
    <col min="4344" max="4345" width="9.140625" style="1" customWidth="1"/>
    <col min="4346" max="4346" width="11.42578125" style="1"/>
    <col min="4347" max="4347" width="15.85546875" style="1" customWidth="1"/>
    <col min="4348" max="4350" width="13.28515625" style="1" customWidth="1"/>
    <col min="4351" max="4594" width="11.42578125" style="1"/>
    <col min="4595" max="4595" width="19" style="1" customWidth="1"/>
    <col min="4596" max="4598" width="11.140625" style="1" customWidth="1"/>
    <col min="4599" max="4599" width="17.7109375" style="1" customWidth="1"/>
    <col min="4600" max="4601" width="9.140625" style="1" customWidth="1"/>
    <col min="4602" max="4602" width="11.42578125" style="1"/>
    <col min="4603" max="4603" width="15.85546875" style="1" customWidth="1"/>
    <col min="4604" max="4606" width="13.28515625" style="1" customWidth="1"/>
    <col min="4607" max="4850" width="11.42578125" style="1"/>
    <col min="4851" max="4851" width="19" style="1" customWidth="1"/>
    <col min="4852" max="4854" width="11.140625" style="1" customWidth="1"/>
    <col min="4855" max="4855" width="17.7109375" style="1" customWidth="1"/>
    <col min="4856" max="4857" width="9.140625" style="1" customWidth="1"/>
    <col min="4858" max="4858" width="11.42578125" style="1"/>
    <col min="4859" max="4859" width="15.85546875" style="1" customWidth="1"/>
    <col min="4860" max="4862" width="13.28515625" style="1" customWidth="1"/>
    <col min="4863" max="5106" width="11.42578125" style="1"/>
    <col min="5107" max="5107" width="19" style="1" customWidth="1"/>
    <col min="5108" max="5110" width="11.140625" style="1" customWidth="1"/>
    <col min="5111" max="5111" width="17.7109375" style="1" customWidth="1"/>
    <col min="5112" max="5113" width="9.140625" style="1" customWidth="1"/>
    <col min="5114" max="5114" width="11.42578125" style="1"/>
    <col min="5115" max="5115" width="15.85546875" style="1" customWidth="1"/>
    <col min="5116" max="5118" width="13.28515625" style="1" customWidth="1"/>
    <col min="5119" max="5362" width="11.42578125" style="1"/>
    <col min="5363" max="5363" width="19" style="1" customWidth="1"/>
    <col min="5364" max="5366" width="11.140625" style="1" customWidth="1"/>
    <col min="5367" max="5367" width="17.7109375" style="1" customWidth="1"/>
    <col min="5368" max="5369" width="9.140625" style="1" customWidth="1"/>
    <col min="5370" max="5370" width="11.42578125" style="1"/>
    <col min="5371" max="5371" width="15.85546875" style="1" customWidth="1"/>
    <col min="5372" max="5374" width="13.28515625" style="1" customWidth="1"/>
    <col min="5375" max="5618" width="11.42578125" style="1"/>
    <col min="5619" max="5619" width="19" style="1" customWidth="1"/>
    <col min="5620" max="5622" width="11.140625" style="1" customWidth="1"/>
    <col min="5623" max="5623" width="17.7109375" style="1" customWidth="1"/>
    <col min="5624" max="5625" width="9.140625" style="1" customWidth="1"/>
    <col min="5626" max="5626" width="11.42578125" style="1"/>
    <col min="5627" max="5627" width="15.85546875" style="1" customWidth="1"/>
    <col min="5628" max="5630" width="13.28515625" style="1" customWidth="1"/>
    <col min="5631" max="5874" width="11.42578125" style="1"/>
    <col min="5875" max="5875" width="19" style="1" customWidth="1"/>
    <col min="5876" max="5878" width="11.140625" style="1" customWidth="1"/>
    <col min="5879" max="5879" width="17.7109375" style="1" customWidth="1"/>
    <col min="5880" max="5881" width="9.140625" style="1" customWidth="1"/>
    <col min="5882" max="5882" width="11.42578125" style="1"/>
    <col min="5883" max="5883" width="15.85546875" style="1" customWidth="1"/>
    <col min="5884" max="5886" width="13.28515625" style="1" customWidth="1"/>
    <col min="5887" max="6130" width="11.42578125" style="1"/>
    <col min="6131" max="6131" width="19" style="1" customWidth="1"/>
    <col min="6132" max="6134" width="11.140625" style="1" customWidth="1"/>
    <col min="6135" max="6135" width="17.7109375" style="1" customWidth="1"/>
    <col min="6136" max="6137" width="9.140625" style="1" customWidth="1"/>
    <col min="6138" max="6138" width="11.42578125" style="1"/>
    <col min="6139" max="6139" width="15.85546875" style="1" customWidth="1"/>
    <col min="6140" max="6142" width="13.28515625" style="1" customWidth="1"/>
    <col min="6143" max="6386" width="11.42578125" style="1"/>
    <col min="6387" max="6387" width="19" style="1" customWidth="1"/>
    <col min="6388" max="6390" width="11.140625" style="1" customWidth="1"/>
    <col min="6391" max="6391" width="17.7109375" style="1" customWidth="1"/>
    <col min="6392" max="6393" width="9.140625" style="1" customWidth="1"/>
    <col min="6394" max="6394" width="11.42578125" style="1"/>
    <col min="6395" max="6395" width="15.85546875" style="1" customWidth="1"/>
    <col min="6396" max="6398" width="13.28515625" style="1" customWidth="1"/>
    <col min="6399" max="6642" width="11.42578125" style="1"/>
    <col min="6643" max="6643" width="19" style="1" customWidth="1"/>
    <col min="6644" max="6646" width="11.140625" style="1" customWidth="1"/>
    <col min="6647" max="6647" width="17.7109375" style="1" customWidth="1"/>
    <col min="6648" max="6649" width="9.140625" style="1" customWidth="1"/>
    <col min="6650" max="6650" width="11.42578125" style="1"/>
    <col min="6651" max="6651" width="15.85546875" style="1" customWidth="1"/>
    <col min="6652" max="6654" width="13.28515625" style="1" customWidth="1"/>
    <col min="6655" max="6898" width="11.42578125" style="1"/>
    <col min="6899" max="6899" width="19" style="1" customWidth="1"/>
    <col min="6900" max="6902" width="11.140625" style="1" customWidth="1"/>
    <col min="6903" max="6903" width="17.7109375" style="1" customWidth="1"/>
    <col min="6904" max="6905" width="9.140625" style="1" customWidth="1"/>
    <col min="6906" max="6906" width="11.42578125" style="1"/>
    <col min="6907" max="6907" width="15.85546875" style="1" customWidth="1"/>
    <col min="6908" max="6910" width="13.28515625" style="1" customWidth="1"/>
    <col min="6911" max="7154" width="11.42578125" style="1"/>
    <col min="7155" max="7155" width="19" style="1" customWidth="1"/>
    <col min="7156" max="7158" width="11.140625" style="1" customWidth="1"/>
    <col min="7159" max="7159" width="17.7109375" style="1" customWidth="1"/>
    <col min="7160" max="7161" width="9.140625" style="1" customWidth="1"/>
    <col min="7162" max="7162" width="11.42578125" style="1"/>
    <col min="7163" max="7163" width="15.85546875" style="1" customWidth="1"/>
    <col min="7164" max="7166" width="13.28515625" style="1" customWidth="1"/>
    <col min="7167" max="7410" width="11.42578125" style="1"/>
    <col min="7411" max="7411" width="19" style="1" customWidth="1"/>
    <col min="7412" max="7414" width="11.140625" style="1" customWidth="1"/>
    <col min="7415" max="7415" width="17.7109375" style="1" customWidth="1"/>
    <col min="7416" max="7417" width="9.140625" style="1" customWidth="1"/>
    <col min="7418" max="7418" width="11.42578125" style="1"/>
    <col min="7419" max="7419" width="15.85546875" style="1" customWidth="1"/>
    <col min="7420" max="7422" width="13.28515625" style="1" customWidth="1"/>
    <col min="7423" max="7666" width="11.42578125" style="1"/>
    <col min="7667" max="7667" width="19" style="1" customWidth="1"/>
    <col min="7668" max="7670" width="11.140625" style="1" customWidth="1"/>
    <col min="7671" max="7671" width="17.7109375" style="1" customWidth="1"/>
    <col min="7672" max="7673" width="9.140625" style="1" customWidth="1"/>
    <col min="7674" max="7674" width="11.42578125" style="1"/>
    <col min="7675" max="7675" width="15.85546875" style="1" customWidth="1"/>
    <col min="7676" max="7678" width="13.28515625" style="1" customWidth="1"/>
    <col min="7679" max="7922" width="11.42578125" style="1"/>
    <col min="7923" max="7923" width="19" style="1" customWidth="1"/>
    <col min="7924" max="7926" width="11.140625" style="1" customWidth="1"/>
    <col min="7927" max="7927" width="17.7109375" style="1" customWidth="1"/>
    <col min="7928" max="7929" width="9.140625" style="1" customWidth="1"/>
    <col min="7930" max="7930" width="11.42578125" style="1"/>
    <col min="7931" max="7931" width="15.85546875" style="1" customWidth="1"/>
    <col min="7932" max="7934" width="13.28515625" style="1" customWidth="1"/>
    <col min="7935" max="8178" width="11.42578125" style="1"/>
    <col min="8179" max="8179" width="19" style="1" customWidth="1"/>
    <col min="8180" max="8182" width="11.140625" style="1" customWidth="1"/>
    <col min="8183" max="8183" width="17.7109375" style="1" customWidth="1"/>
    <col min="8184" max="8185" width="9.140625" style="1" customWidth="1"/>
    <col min="8186" max="8186" width="11.42578125" style="1"/>
    <col min="8187" max="8187" width="15.85546875" style="1" customWidth="1"/>
    <col min="8188" max="8190" width="13.28515625" style="1" customWidth="1"/>
    <col min="8191" max="8434" width="11.42578125" style="1"/>
    <col min="8435" max="8435" width="19" style="1" customWidth="1"/>
    <col min="8436" max="8438" width="11.140625" style="1" customWidth="1"/>
    <col min="8439" max="8439" width="17.7109375" style="1" customWidth="1"/>
    <col min="8440" max="8441" width="9.140625" style="1" customWidth="1"/>
    <col min="8442" max="8442" width="11.42578125" style="1"/>
    <col min="8443" max="8443" width="15.85546875" style="1" customWidth="1"/>
    <col min="8444" max="8446" width="13.28515625" style="1" customWidth="1"/>
    <col min="8447" max="8690" width="11.42578125" style="1"/>
    <col min="8691" max="8691" width="19" style="1" customWidth="1"/>
    <col min="8692" max="8694" width="11.140625" style="1" customWidth="1"/>
    <col min="8695" max="8695" width="17.7109375" style="1" customWidth="1"/>
    <col min="8696" max="8697" width="9.140625" style="1" customWidth="1"/>
    <col min="8698" max="8698" width="11.42578125" style="1"/>
    <col min="8699" max="8699" width="15.85546875" style="1" customWidth="1"/>
    <col min="8700" max="8702" width="13.28515625" style="1" customWidth="1"/>
    <col min="8703" max="8946" width="11.42578125" style="1"/>
    <col min="8947" max="8947" width="19" style="1" customWidth="1"/>
    <col min="8948" max="8950" width="11.140625" style="1" customWidth="1"/>
    <col min="8951" max="8951" width="17.7109375" style="1" customWidth="1"/>
    <col min="8952" max="8953" width="9.140625" style="1" customWidth="1"/>
    <col min="8954" max="8954" width="11.42578125" style="1"/>
    <col min="8955" max="8955" width="15.85546875" style="1" customWidth="1"/>
    <col min="8956" max="8958" width="13.28515625" style="1" customWidth="1"/>
    <col min="8959" max="9202" width="11.42578125" style="1"/>
    <col min="9203" max="9203" width="19" style="1" customWidth="1"/>
    <col min="9204" max="9206" width="11.140625" style="1" customWidth="1"/>
    <col min="9207" max="9207" width="17.7109375" style="1" customWidth="1"/>
    <col min="9208" max="9209" width="9.140625" style="1" customWidth="1"/>
    <col min="9210" max="9210" width="11.42578125" style="1"/>
    <col min="9211" max="9211" width="15.85546875" style="1" customWidth="1"/>
    <col min="9212" max="9214" width="13.28515625" style="1" customWidth="1"/>
    <col min="9215" max="9458" width="11.42578125" style="1"/>
    <col min="9459" max="9459" width="19" style="1" customWidth="1"/>
    <col min="9460" max="9462" width="11.140625" style="1" customWidth="1"/>
    <col min="9463" max="9463" width="17.7109375" style="1" customWidth="1"/>
    <col min="9464" max="9465" width="9.140625" style="1" customWidth="1"/>
    <col min="9466" max="9466" width="11.42578125" style="1"/>
    <col min="9467" max="9467" width="15.85546875" style="1" customWidth="1"/>
    <col min="9468" max="9470" width="13.28515625" style="1" customWidth="1"/>
    <col min="9471" max="9714" width="11.42578125" style="1"/>
    <col min="9715" max="9715" width="19" style="1" customWidth="1"/>
    <col min="9716" max="9718" width="11.140625" style="1" customWidth="1"/>
    <col min="9719" max="9719" width="17.7109375" style="1" customWidth="1"/>
    <col min="9720" max="9721" width="9.140625" style="1" customWidth="1"/>
    <col min="9722" max="9722" width="11.42578125" style="1"/>
    <col min="9723" max="9723" width="15.85546875" style="1" customWidth="1"/>
    <col min="9724" max="9726" width="13.28515625" style="1" customWidth="1"/>
    <col min="9727" max="9970" width="11.42578125" style="1"/>
    <col min="9971" max="9971" width="19" style="1" customWidth="1"/>
    <col min="9972" max="9974" width="11.140625" style="1" customWidth="1"/>
    <col min="9975" max="9975" width="17.7109375" style="1" customWidth="1"/>
    <col min="9976" max="9977" width="9.140625" style="1" customWidth="1"/>
    <col min="9978" max="9978" width="11.42578125" style="1"/>
    <col min="9979" max="9979" width="15.85546875" style="1" customWidth="1"/>
    <col min="9980" max="9982" width="13.28515625" style="1" customWidth="1"/>
    <col min="9983" max="10226" width="11.42578125" style="1"/>
    <col min="10227" max="10227" width="19" style="1" customWidth="1"/>
    <col min="10228" max="10230" width="11.140625" style="1" customWidth="1"/>
    <col min="10231" max="10231" width="17.7109375" style="1" customWidth="1"/>
    <col min="10232" max="10233" width="9.140625" style="1" customWidth="1"/>
    <col min="10234" max="10234" width="11.42578125" style="1"/>
    <col min="10235" max="10235" width="15.85546875" style="1" customWidth="1"/>
    <col min="10236" max="10238" width="13.28515625" style="1" customWidth="1"/>
    <col min="10239" max="10482" width="11.42578125" style="1"/>
    <col min="10483" max="10483" width="19" style="1" customWidth="1"/>
    <col min="10484" max="10486" width="11.140625" style="1" customWidth="1"/>
    <col min="10487" max="10487" width="17.7109375" style="1" customWidth="1"/>
    <col min="10488" max="10489" width="9.140625" style="1" customWidth="1"/>
    <col min="10490" max="10490" width="11.42578125" style="1"/>
    <col min="10491" max="10491" width="15.85546875" style="1" customWidth="1"/>
    <col min="10492" max="10494" width="13.28515625" style="1" customWidth="1"/>
    <col min="10495" max="10738" width="11.42578125" style="1"/>
    <col min="10739" max="10739" width="19" style="1" customWidth="1"/>
    <col min="10740" max="10742" width="11.140625" style="1" customWidth="1"/>
    <col min="10743" max="10743" width="17.7109375" style="1" customWidth="1"/>
    <col min="10744" max="10745" width="9.140625" style="1" customWidth="1"/>
    <col min="10746" max="10746" width="11.42578125" style="1"/>
    <col min="10747" max="10747" width="15.85546875" style="1" customWidth="1"/>
    <col min="10748" max="10750" width="13.28515625" style="1" customWidth="1"/>
    <col min="10751" max="10994" width="11.42578125" style="1"/>
    <col min="10995" max="10995" width="19" style="1" customWidth="1"/>
    <col min="10996" max="10998" width="11.140625" style="1" customWidth="1"/>
    <col min="10999" max="10999" width="17.7109375" style="1" customWidth="1"/>
    <col min="11000" max="11001" width="9.140625" style="1" customWidth="1"/>
    <col min="11002" max="11002" width="11.42578125" style="1"/>
    <col min="11003" max="11003" width="15.85546875" style="1" customWidth="1"/>
    <col min="11004" max="11006" width="13.28515625" style="1" customWidth="1"/>
    <col min="11007" max="11250" width="11.42578125" style="1"/>
    <col min="11251" max="11251" width="19" style="1" customWidth="1"/>
    <col min="11252" max="11254" width="11.140625" style="1" customWidth="1"/>
    <col min="11255" max="11255" width="17.7109375" style="1" customWidth="1"/>
    <col min="11256" max="11257" width="9.140625" style="1" customWidth="1"/>
    <col min="11258" max="11258" width="11.42578125" style="1"/>
    <col min="11259" max="11259" width="15.85546875" style="1" customWidth="1"/>
    <col min="11260" max="11262" width="13.28515625" style="1" customWidth="1"/>
    <col min="11263" max="11506" width="11.42578125" style="1"/>
    <col min="11507" max="11507" width="19" style="1" customWidth="1"/>
    <col min="11508" max="11510" width="11.140625" style="1" customWidth="1"/>
    <col min="11511" max="11511" width="17.7109375" style="1" customWidth="1"/>
    <col min="11512" max="11513" width="9.140625" style="1" customWidth="1"/>
    <col min="11514" max="11514" width="11.42578125" style="1"/>
    <col min="11515" max="11515" width="15.85546875" style="1" customWidth="1"/>
    <col min="11516" max="11518" width="13.28515625" style="1" customWidth="1"/>
    <col min="11519" max="11762" width="11.42578125" style="1"/>
    <col min="11763" max="11763" width="19" style="1" customWidth="1"/>
    <col min="11764" max="11766" width="11.140625" style="1" customWidth="1"/>
    <col min="11767" max="11767" width="17.7109375" style="1" customWidth="1"/>
    <col min="11768" max="11769" width="9.140625" style="1" customWidth="1"/>
    <col min="11770" max="11770" width="11.42578125" style="1"/>
    <col min="11771" max="11771" width="15.85546875" style="1" customWidth="1"/>
    <col min="11772" max="11774" width="13.28515625" style="1" customWidth="1"/>
    <col min="11775" max="12018" width="11.42578125" style="1"/>
    <col min="12019" max="12019" width="19" style="1" customWidth="1"/>
    <col min="12020" max="12022" width="11.140625" style="1" customWidth="1"/>
    <col min="12023" max="12023" width="17.7109375" style="1" customWidth="1"/>
    <col min="12024" max="12025" width="9.140625" style="1" customWidth="1"/>
    <col min="12026" max="12026" width="11.42578125" style="1"/>
    <col min="12027" max="12027" width="15.85546875" style="1" customWidth="1"/>
    <col min="12028" max="12030" width="13.28515625" style="1" customWidth="1"/>
    <col min="12031" max="12274" width="11.42578125" style="1"/>
    <col min="12275" max="12275" width="19" style="1" customWidth="1"/>
    <col min="12276" max="12278" width="11.140625" style="1" customWidth="1"/>
    <col min="12279" max="12279" width="17.7109375" style="1" customWidth="1"/>
    <col min="12280" max="12281" width="9.140625" style="1" customWidth="1"/>
    <col min="12282" max="12282" width="11.42578125" style="1"/>
    <col min="12283" max="12283" width="15.85546875" style="1" customWidth="1"/>
    <col min="12284" max="12286" width="13.28515625" style="1" customWidth="1"/>
    <col min="12287" max="12530" width="11.42578125" style="1"/>
    <col min="12531" max="12531" width="19" style="1" customWidth="1"/>
    <col min="12532" max="12534" width="11.140625" style="1" customWidth="1"/>
    <col min="12535" max="12535" width="17.7109375" style="1" customWidth="1"/>
    <col min="12536" max="12537" width="9.140625" style="1" customWidth="1"/>
    <col min="12538" max="12538" width="11.42578125" style="1"/>
    <col min="12539" max="12539" width="15.85546875" style="1" customWidth="1"/>
    <col min="12540" max="12542" width="13.28515625" style="1" customWidth="1"/>
    <col min="12543" max="12786" width="11.42578125" style="1"/>
    <col min="12787" max="12787" width="19" style="1" customWidth="1"/>
    <col min="12788" max="12790" width="11.140625" style="1" customWidth="1"/>
    <col min="12791" max="12791" width="17.7109375" style="1" customWidth="1"/>
    <col min="12792" max="12793" width="9.140625" style="1" customWidth="1"/>
    <col min="12794" max="12794" width="11.42578125" style="1"/>
    <col min="12795" max="12795" width="15.85546875" style="1" customWidth="1"/>
    <col min="12796" max="12798" width="13.28515625" style="1" customWidth="1"/>
    <col min="12799" max="13042" width="11.42578125" style="1"/>
    <col min="13043" max="13043" width="19" style="1" customWidth="1"/>
    <col min="13044" max="13046" width="11.140625" style="1" customWidth="1"/>
    <col min="13047" max="13047" width="17.7109375" style="1" customWidth="1"/>
    <col min="13048" max="13049" width="9.140625" style="1" customWidth="1"/>
    <col min="13050" max="13050" width="11.42578125" style="1"/>
    <col min="13051" max="13051" width="15.85546875" style="1" customWidth="1"/>
    <col min="13052" max="13054" width="13.28515625" style="1" customWidth="1"/>
    <col min="13055" max="13298" width="11.42578125" style="1"/>
    <col min="13299" max="13299" width="19" style="1" customWidth="1"/>
    <col min="13300" max="13302" width="11.140625" style="1" customWidth="1"/>
    <col min="13303" max="13303" width="17.7109375" style="1" customWidth="1"/>
    <col min="13304" max="13305" width="9.140625" style="1" customWidth="1"/>
    <col min="13306" max="13306" width="11.42578125" style="1"/>
    <col min="13307" max="13307" width="15.85546875" style="1" customWidth="1"/>
    <col min="13308" max="13310" width="13.28515625" style="1" customWidth="1"/>
    <col min="13311" max="13554" width="11.42578125" style="1"/>
    <col min="13555" max="13555" width="19" style="1" customWidth="1"/>
    <col min="13556" max="13558" width="11.140625" style="1" customWidth="1"/>
    <col min="13559" max="13559" width="17.7109375" style="1" customWidth="1"/>
    <col min="13560" max="13561" width="9.140625" style="1" customWidth="1"/>
    <col min="13562" max="13562" width="11.42578125" style="1"/>
    <col min="13563" max="13563" width="15.85546875" style="1" customWidth="1"/>
    <col min="13564" max="13566" width="13.28515625" style="1" customWidth="1"/>
    <col min="13567" max="13810" width="11.42578125" style="1"/>
    <col min="13811" max="13811" width="19" style="1" customWidth="1"/>
    <col min="13812" max="13814" width="11.140625" style="1" customWidth="1"/>
    <col min="13815" max="13815" width="17.7109375" style="1" customWidth="1"/>
    <col min="13816" max="13817" width="9.140625" style="1" customWidth="1"/>
    <col min="13818" max="13818" width="11.42578125" style="1"/>
    <col min="13819" max="13819" width="15.85546875" style="1" customWidth="1"/>
    <col min="13820" max="13822" width="13.28515625" style="1" customWidth="1"/>
    <col min="13823" max="14066" width="11.42578125" style="1"/>
    <col min="14067" max="14067" width="19" style="1" customWidth="1"/>
    <col min="14068" max="14070" width="11.140625" style="1" customWidth="1"/>
    <col min="14071" max="14071" width="17.7109375" style="1" customWidth="1"/>
    <col min="14072" max="14073" width="9.140625" style="1" customWidth="1"/>
    <col min="14074" max="14074" width="11.42578125" style="1"/>
    <col min="14075" max="14075" width="15.85546875" style="1" customWidth="1"/>
    <col min="14076" max="14078" width="13.28515625" style="1" customWidth="1"/>
    <col min="14079" max="14322" width="11.42578125" style="1"/>
    <col min="14323" max="14323" width="19" style="1" customWidth="1"/>
    <col min="14324" max="14326" width="11.140625" style="1" customWidth="1"/>
    <col min="14327" max="14327" width="17.7109375" style="1" customWidth="1"/>
    <col min="14328" max="14329" width="9.140625" style="1" customWidth="1"/>
    <col min="14330" max="14330" width="11.42578125" style="1"/>
    <col min="14331" max="14331" width="15.85546875" style="1" customWidth="1"/>
    <col min="14332" max="14334" width="13.28515625" style="1" customWidth="1"/>
    <col min="14335" max="14578" width="11.42578125" style="1"/>
    <col min="14579" max="14579" width="19" style="1" customWidth="1"/>
    <col min="14580" max="14582" width="11.140625" style="1" customWidth="1"/>
    <col min="14583" max="14583" width="17.7109375" style="1" customWidth="1"/>
    <col min="14584" max="14585" width="9.140625" style="1" customWidth="1"/>
    <col min="14586" max="14586" width="11.42578125" style="1"/>
    <col min="14587" max="14587" width="15.85546875" style="1" customWidth="1"/>
    <col min="14588" max="14590" width="13.28515625" style="1" customWidth="1"/>
    <col min="14591" max="14834" width="11.42578125" style="1"/>
    <col min="14835" max="14835" width="19" style="1" customWidth="1"/>
    <col min="14836" max="14838" width="11.140625" style="1" customWidth="1"/>
    <col min="14839" max="14839" width="17.7109375" style="1" customWidth="1"/>
    <col min="14840" max="14841" width="9.140625" style="1" customWidth="1"/>
    <col min="14842" max="14842" width="11.42578125" style="1"/>
    <col min="14843" max="14843" width="15.85546875" style="1" customWidth="1"/>
    <col min="14844" max="14846" width="13.28515625" style="1" customWidth="1"/>
    <col min="14847" max="15090" width="11.42578125" style="1"/>
    <col min="15091" max="15091" width="19" style="1" customWidth="1"/>
    <col min="15092" max="15094" width="11.140625" style="1" customWidth="1"/>
    <col min="15095" max="15095" width="17.7109375" style="1" customWidth="1"/>
    <col min="15096" max="15097" width="9.140625" style="1" customWidth="1"/>
    <col min="15098" max="15098" width="11.42578125" style="1"/>
    <col min="15099" max="15099" width="15.85546875" style="1" customWidth="1"/>
    <col min="15100" max="15102" width="13.28515625" style="1" customWidth="1"/>
    <col min="15103" max="15346" width="11.42578125" style="1"/>
    <col min="15347" max="15347" width="19" style="1" customWidth="1"/>
    <col min="15348" max="15350" width="11.140625" style="1" customWidth="1"/>
    <col min="15351" max="15351" width="17.7109375" style="1" customWidth="1"/>
    <col min="15352" max="15353" width="9.140625" style="1" customWidth="1"/>
    <col min="15354" max="15354" width="11.42578125" style="1"/>
    <col min="15355" max="15355" width="15.85546875" style="1" customWidth="1"/>
    <col min="15356" max="15358" width="13.28515625" style="1" customWidth="1"/>
    <col min="15359" max="15602" width="11.42578125" style="1"/>
    <col min="15603" max="15603" width="19" style="1" customWidth="1"/>
    <col min="15604" max="15606" width="11.140625" style="1" customWidth="1"/>
    <col min="15607" max="15607" width="17.7109375" style="1" customWidth="1"/>
    <col min="15608" max="15609" width="9.140625" style="1" customWidth="1"/>
    <col min="15610" max="15610" width="11.42578125" style="1"/>
    <col min="15611" max="15611" width="15.85546875" style="1" customWidth="1"/>
    <col min="15612" max="15614" width="13.28515625" style="1" customWidth="1"/>
    <col min="15615" max="15858" width="11.42578125" style="1"/>
    <col min="15859" max="15859" width="19" style="1" customWidth="1"/>
    <col min="15860" max="15862" width="11.140625" style="1" customWidth="1"/>
    <col min="15863" max="15863" width="17.7109375" style="1" customWidth="1"/>
    <col min="15864" max="15865" width="9.140625" style="1" customWidth="1"/>
    <col min="15866" max="15866" width="11.42578125" style="1"/>
    <col min="15867" max="15867" width="15.85546875" style="1" customWidth="1"/>
    <col min="15868" max="15870" width="13.28515625" style="1" customWidth="1"/>
    <col min="15871" max="16114" width="11.42578125" style="1"/>
    <col min="16115" max="16115" width="19" style="1" customWidth="1"/>
    <col min="16116" max="16118" width="11.140625" style="1" customWidth="1"/>
    <col min="16119" max="16119" width="17.7109375" style="1" customWidth="1"/>
    <col min="16120" max="16121" width="9.140625" style="1" customWidth="1"/>
    <col min="16122" max="16122" width="11.42578125" style="1"/>
    <col min="16123" max="16123" width="15.85546875" style="1" customWidth="1"/>
    <col min="16124" max="16126" width="13.28515625" style="1" customWidth="1"/>
    <col min="16127" max="16384" width="11.42578125" style="1"/>
  </cols>
  <sheetData>
    <row r="1" spans="1:8" ht="12.75" customHeight="1">
      <c r="A1" s="177" t="s">
        <v>270</v>
      </c>
      <c r="B1" s="181"/>
      <c r="C1" s="181"/>
      <c r="D1" s="181"/>
      <c r="E1" s="181"/>
      <c r="F1" s="181"/>
      <c r="G1" s="181"/>
    </row>
    <row r="2" spans="1:8" ht="9" customHeight="1" thickBot="1">
      <c r="A2" s="215"/>
      <c r="B2" s="216"/>
      <c r="C2" s="216"/>
      <c r="D2" s="217"/>
      <c r="E2" s="182"/>
      <c r="F2" s="181"/>
      <c r="G2" s="181"/>
    </row>
    <row r="3" spans="1:8" ht="38.25" customHeight="1">
      <c r="A3" s="220"/>
      <c r="B3" s="221" t="s">
        <v>268</v>
      </c>
      <c r="C3" s="221" t="s">
        <v>269</v>
      </c>
      <c r="D3" s="221" t="s">
        <v>273</v>
      </c>
      <c r="E3" s="221"/>
      <c r="F3" s="221" t="s">
        <v>48</v>
      </c>
      <c r="G3" s="221" t="s">
        <v>49</v>
      </c>
      <c r="H3" s="221" t="s">
        <v>115</v>
      </c>
    </row>
    <row r="4" spans="1:8" s="2" customFormat="1" ht="13.5" customHeight="1">
      <c r="A4" s="212" t="s">
        <v>184</v>
      </c>
      <c r="B4" s="209">
        <v>43947</v>
      </c>
      <c r="C4" s="209">
        <v>42307</v>
      </c>
      <c r="D4" s="213">
        <v>-3.7317678112271602</v>
      </c>
      <c r="E4" s="213"/>
      <c r="F4" s="323">
        <v>1.31</v>
      </c>
      <c r="G4" s="310">
        <v>32.479999999999997</v>
      </c>
      <c r="H4" s="310">
        <v>31.33</v>
      </c>
    </row>
    <row r="5" spans="1:8" s="2" customFormat="1" ht="13.5" customHeight="1">
      <c r="A5" s="212" t="s">
        <v>40</v>
      </c>
      <c r="B5" s="209">
        <v>7041</v>
      </c>
      <c r="C5" s="209">
        <v>6880</v>
      </c>
      <c r="D5" s="213">
        <v>-2.2866070160488565</v>
      </c>
      <c r="E5" s="213"/>
      <c r="F5" s="323">
        <v>1.51</v>
      </c>
      <c r="G5" s="310">
        <v>31.4</v>
      </c>
      <c r="H5" s="310">
        <v>30.13</v>
      </c>
    </row>
    <row r="6" spans="1:8" s="2" customFormat="1" ht="13.5" customHeight="1">
      <c r="A6" s="212" t="s">
        <v>41</v>
      </c>
      <c r="B6" s="209">
        <v>4871</v>
      </c>
      <c r="C6" s="209">
        <v>4720</v>
      </c>
      <c r="D6" s="213">
        <v>-3.0999794703346337</v>
      </c>
      <c r="E6" s="213"/>
      <c r="F6" s="323">
        <v>1.43</v>
      </c>
      <c r="G6" s="310">
        <v>31.67</v>
      </c>
      <c r="H6" s="310">
        <v>30.23</v>
      </c>
    </row>
    <row r="7" spans="1:8" s="2" customFormat="1" ht="13.5" customHeight="1">
      <c r="A7" s="212" t="s">
        <v>42</v>
      </c>
      <c r="B7" s="209">
        <v>1503</v>
      </c>
      <c r="C7" s="209">
        <v>1415</v>
      </c>
      <c r="D7" s="309">
        <v>-5.8549567531603461</v>
      </c>
      <c r="E7" s="309"/>
      <c r="F7" s="323">
        <v>1.35</v>
      </c>
      <c r="G7" s="310">
        <v>31.75</v>
      </c>
      <c r="H7" s="310">
        <v>30.1</v>
      </c>
    </row>
    <row r="8" spans="1:8" s="2" customFormat="1" ht="13.5" customHeight="1">
      <c r="A8" s="212" t="s">
        <v>114</v>
      </c>
      <c r="B8" s="209">
        <v>3283</v>
      </c>
      <c r="C8" s="209">
        <v>3162</v>
      </c>
      <c r="D8" s="213">
        <v>-3.6856533658239417</v>
      </c>
      <c r="E8" s="213"/>
      <c r="F8" s="323">
        <v>1.48</v>
      </c>
      <c r="G8" s="310">
        <v>31.2</v>
      </c>
      <c r="H8" s="310">
        <v>30.07</v>
      </c>
    </row>
    <row r="9" spans="1:8" s="2" customFormat="1" ht="13.5" customHeight="1">
      <c r="A9" s="212" t="s">
        <v>43</v>
      </c>
      <c r="B9" s="209">
        <v>3656</v>
      </c>
      <c r="C9" s="209">
        <v>3569</v>
      </c>
      <c r="D9" s="213">
        <v>-2.3796498905908097</v>
      </c>
      <c r="E9" s="213"/>
      <c r="F9" s="323">
        <v>1.51</v>
      </c>
      <c r="G9" s="310">
        <v>31.85</v>
      </c>
      <c r="H9" s="310">
        <v>30.56</v>
      </c>
    </row>
    <row r="10" spans="1:8" s="2" customFormat="1" ht="13.5" customHeight="1">
      <c r="A10" s="214" t="s">
        <v>44</v>
      </c>
      <c r="B10" s="209">
        <v>537</v>
      </c>
      <c r="C10" s="209">
        <v>510</v>
      </c>
      <c r="D10" s="213">
        <v>-5.027932960893855</v>
      </c>
      <c r="E10" s="213"/>
      <c r="F10" s="323">
        <v>1.17</v>
      </c>
      <c r="G10" s="310">
        <v>32.31</v>
      </c>
      <c r="H10" s="310">
        <v>31.5</v>
      </c>
    </row>
    <row r="11" spans="1:8" s="2" customFormat="1" ht="13.5" customHeight="1" thickBot="1">
      <c r="A11" s="236" t="s">
        <v>45</v>
      </c>
      <c r="B11" s="218">
        <v>4136</v>
      </c>
      <c r="C11" s="218">
        <v>3932</v>
      </c>
      <c r="D11" s="219">
        <v>-4.9323017408123793</v>
      </c>
      <c r="E11" s="219"/>
      <c r="F11" s="324">
        <v>1.41</v>
      </c>
      <c r="G11" s="311">
        <v>31.8</v>
      </c>
      <c r="H11" s="311">
        <v>30.54</v>
      </c>
    </row>
    <row r="12" spans="1:8" s="2" customFormat="1" ht="12" customHeight="1">
      <c r="A12" s="178" t="s">
        <v>102</v>
      </c>
      <c r="B12" s="183"/>
      <c r="C12" s="183"/>
      <c r="D12" s="183"/>
      <c r="E12" s="183"/>
      <c r="F12" s="182"/>
      <c r="G12" s="182"/>
    </row>
    <row r="13" spans="1:8" s="2" customFormat="1" ht="3.75" hidden="1" customHeight="1">
      <c r="A13" s="183"/>
      <c r="B13" s="183"/>
      <c r="C13" s="183"/>
      <c r="D13" s="183"/>
      <c r="E13" s="183"/>
      <c r="F13" s="182"/>
      <c r="G13" s="182"/>
    </row>
    <row r="14" spans="1:8" s="2" customFormat="1" ht="13.5" customHeight="1">
      <c r="B14" s="184"/>
      <c r="C14" s="184"/>
      <c r="D14" s="211"/>
      <c r="E14" s="211"/>
      <c r="F14" s="182"/>
      <c r="G14" s="182"/>
    </row>
    <row r="15" spans="1:8" s="2" customFormat="1" ht="13.5" customHeight="1">
      <c r="A15" s="32"/>
      <c r="B15" s="32"/>
      <c r="C15" s="32"/>
      <c r="D15" s="32"/>
      <c r="E15" s="32"/>
    </row>
    <row r="16" spans="1:8" s="2" customFormat="1">
      <c r="A16" s="32"/>
      <c r="B16" s="32"/>
      <c r="C16" s="32"/>
      <c r="D16" s="34"/>
      <c r="E16" s="34"/>
    </row>
    <row r="17" spans="1:5" s="2" customFormat="1">
      <c r="A17" s="32"/>
      <c r="B17" s="33"/>
      <c r="C17" s="33"/>
      <c r="D17" s="40"/>
      <c r="E17" s="40"/>
    </row>
    <row r="18" spans="1:5" s="2" customFormat="1">
      <c r="A18" s="32"/>
      <c r="B18" s="39"/>
      <c r="C18" s="39"/>
      <c r="D18" s="40"/>
      <c r="E18" s="40"/>
    </row>
    <row r="56" spans="2:5">
      <c r="D56" s="30"/>
      <c r="E56" s="30"/>
    </row>
    <row r="57" spans="2:5">
      <c r="D57" s="30"/>
      <c r="E57" s="30"/>
    </row>
    <row r="58" spans="2:5">
      <c r="D58" s="30"/>
      <c r="E58" s="30"/>
    </row>
    <row r="59" spans="2:5">
      <c r="D59" s="30"/>
      <c r="E59" s="30"/>
    </row>
    <row r="60" spans="2:5">
      <c r="D60" s="30"/>
      <c r="E60" s="30"/>
    </row>
    <row r="61" spans="2:5">
      <c r="D61" s="30"/>
      <c r="E61" s="30"/>
    </row>
    <row r="62" spans="2:5">
      <c r="D62" s="30"/>
      <c r="E62" s="30"/>
    </row>
    <row r="63" spans="2:5">
      <c r="B63" s="11"/>
      <c r="D63" s="31"/>
      <c r="E63" s="31"/>
    </row>
  </sheetData>
  <sortState ref="A4:H11">
    <sortCondition ref="G4:G11"/>
  </sortState>
  <printOptions gridLinesSet="0"/>
  <pageMargins left="0.78740157480314965" right="0.19" top="0.78740157480314965" bottom="0.39370078740157483" header="0.2" footer="0"/>
  <pageSetup paperSize="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showGridLines="0" zoomScaleNormal="100" workbookViewId="0">
      <selection sqref="A1:D1"/>
    </sheetView>
  </sheetViews>
  <sheetFormatPr defaultColWidth="11.42578125" defaultRowHeight="15" customHeight="1"/>
  <cols>
    <col min="1" max="1" width="18.5703125" style="62" customWidth="1"/>
    <col min="2" max="3" width="9.7109375" style="62" customWidth="1"/>
    <col min="4" max="4" width="5.42578125" style="62" customWidth="1"/>
    <col min="5" max="237" width="11.42578125" style="62"/>
    <col min="238" max="238" width="18.7109375" style="62" customWidth="1"/>
    <col min="239" max="240" width="9.7109375" style="62" customWidth="1"/>
    <col min="241" max="241" width="5.42578125" style="62" customWidth="1"/>
    <col min="242" max="242" width="18.7109375" style="62" customWidth="1"/>
    <col min="243" max="244" width="12.28515625" style="62" customWidth="1"/>
    <col min="245" max="245" width="13.42578125" style="62" customWidth="1"/>
    <col min="246" max="246" width="18.7109375" style="62" customWidth="1"/>
    <col min="247" max="247" width="9.7109375" style="62" customWidth="1"/>
    <col min="248" max="248" width="6.7109375" style="62" customWidth="1"/>
    <col min="249" max="493" width="11.42578125" style="62"/>
    <col min="494" max="494" width="18.7109375" style="62" customWidth="1"/>
    <col min="495" max="496" width="9.7109375" style="62" customWidth="1"/>
    <col min="497" max="497" width="5.42578125" style="62" customWidth="1"/>
    <col min="498" max="498" width="18.7109375" style="62" customWidth="1"/>
    <col min="499" max="500" width="12.28515625" style="62" customWidth="1"/>
    <col min="501" max="501" width="13.42578125" style="62" customWidth="1"/>
    <col min="502" max="502" width="18.7109375" style="62" customWidth="1"/>
    <col min="503" max="503" width="9.7109375" style="62" customWidth="1"/>
    <col min="504" max="504" width="6.7109375" style="62" customWidth="1"/>
    <col min="505" max="749" width="11.42578125" style="62"/>
    <col min="750" max="750" width="18.7109375" style="62" customWidth="1"/>
    <col min="751" max="752" width="9.7109375" style="62" customWidth="1"/>
    <col min="753" max="753" width="5.42578125" style="62" customWidth="1"/>
    <col min="754" max="754" width="18.7109375" style="62" customWidth="1"/>
    <col min="755" max="756" width="12.28515625" style="62" customWidth="1"/>
    <col min="757" max="757" width="13.42578125" style="62" customWidth="1"/>
    <col min="758" max="758" width="18.7109375" style="62" customWidth="1"/>
    <col min="759" max="759" width="9.7109375" style="62" customWidth="1"/>
    <col min="760" max="760" width="6.7109375" style="62" customWidth="1"/>
    <col min="761" max="1005" width="11.42578125" style="62"/>
    <col min="1006" max="1006" width="18.7109375" style="62" customWidth="1"/>
    <col min="1007" max="1008" width="9.7109375" style="62" customWidth="1"/>
    <col min="1009" max="1009" width="5.42578125" style="62" customWidth="1"/>
    <col min="1010" max="1010" width="18.7109375" style="62" customWidth="1"/>
    <col min="1011" max="1012" width="12.28515625" style="62" customWidth="1"/>
    <col min="1013" max="1013" width="13.42578125" style="62" customWidth="1"/>
    <col min="1014" max="1014" width="18.7109375" style="62" customWidth="1"/>
    <col min="1015" max="1015" width="9.7109375" style="62" customWidth="1"/>
    <col min="1016" max="1016" width="6.7109375" style="62" customWidth="1"/>
    <col min="1017" max="1261" width="11.42578125" style="62"/>
    <col min="1262" max="1262" width="18.7109375" style="62" customWidth="1"/>
    <col min="1263" max="1264" width="9.7109375" style="62" customWidth="1"/>
    <col min="1265" max="1265" width="5.42578125" style="62" customWidth="1"/>
    <col min="1266" max="1266" width="18.7109375" style="62" customWidth="1"/>
    <col min="1267" max="1268" width="12.28515625" style="62" customWidth="1"/>
    <col min="1269" max="1269" width="13.42578125" style="62" customWidth="1"/>
    <col min="1270" max="1270" width="18.7109375" style="62" customWidth="1"/>
    <col min="1271" max="1271" width="9.7109375" style="62" customWidth="1"/>
    <col min="1272" max="1272" width="6.7109375" style="62" customWidth="1"/>
    <col min="1273" max="1517" width="11.42578125" style="62"/>
    <col min="1518" max="1518" width="18.7109375" style="62" customWidth="1"/>
    <col min="1519" max="1520" width="9.7109375" style="62" customWidth="1"/>
    <col min="1521" max="1521" width="5.42578125" style="62" customWidth="1"/>
    <col min="1522" max="1522" width="18.7109375" style="62" customWidth="1"/>
    <col min="1523" max="1524" width="12.28515625" style="62" customWidth="1"/>
    <col min="1525" max="1525" width="13.42578125" style="62" customWidth="1"/>
    <col min="1526" max="1526" width="18.7109375" style="62" customWidth="1"/>
    <col min="1527" max="1527" width="9.7109375" style="62" customWidth="1"/>
    <col min="1528" max="1528" width="6.7109375" style="62" customWidth="1"/>
    <col min="1529" max="1773" width="11.42578125" style="62"/>
    <col min="1774" max="1774" width="18.7109375" style="62" customWidth="1"/>
    <col min="1775" max="1776" width="9.7109375" style="62" customWidth="1"/>
    <col min="1777" max="1777" width="5.42578125" style="62" customWidth="1"/>
    <col min="1778" max="1778" width="18.7109375" style="62" customWidth="1"/>
    <col min="1779" max="1780" width="12.28515625" style="62" customWidth="1"/>
    <col min="1781" max="1781" width="13.42578125" style="62" customWidth="1"/>
    <col min="1782" max="1782" width="18.7109375" style="62" customWidth="1"/>
    <col min="1783" max="1783" width="9.7109375" style="62" customWidth="1"/>
    <col min="1784" max="1784" width="6.7109375" style="62" customWidth="1"/>
    <col min="1785" max="2029" width="11.42578125" style="62"/>
    <col min="2030" max="2030" width="18.7109375" style="62" customWidth="1"/>
    <col min="2031" max="2032" width="9.7109375" style="62" customWidth="1"/>
    <col min="2033" max="2033" width="5.42578125" style="62" customWidth="1"/>
    <col min="2034" max="2034" width="18.7109375" style="62" customWidth="1"/>
    <col min="2035" max="2036" width="12.28515625" style="62" customWidth="1"/>
    <col min="2037" max="2037" width="13.42578125" style="62" customWidth="1"/>
    <col min="2038" max="2038" width="18.7109375" style="62" customWidth="1"/>
    <col min="2039" max="2039" width="9.7109375" style="62" customWidth="1"/>
    <col min="2040" max="2040" width="6.7109375" style="62" customWidth="1"/>
    <col min="2041" max="2285" width="11.42578125" style="62"/>
    <col min="2286" max="2286" width="18.7109375" style="62" customWidth="1"/>
    <col min="2287" max="2288" width="9.7109375" style="62" customWidth="1"/>
    <col min="2289" max="2289" width="5.42578125" style="62" customWidth="1"/>
    <col min="2290" max="2290" width="18.7109375" style="62" customWidth="1"/>
    <col min="2291" max="2292" width="12.28515625" style="62" customWidth="1"/>
    <col min="2293" max="2293" width="13.42578125" style="62" customWidth="1"/>
    <col min="2294" max="2294" width="18.7109375" style="62" customWidth="1"/>
    <col min="2295" max="2295" width="9.7109375" style="62" customWidth="1"/>
    <col min="2296" max="2296" width="6.7109375" style="62" customWidth="1"/>
    <col min="2297" max="2541" width="11.42578125" style="62"/>
    <col min="2542" max="2542" width="18.7109375" style="62" customWidth="1"/>
    <col min="2543" max="2544" width="9.7109375" style="62" customWidth="1"/>
    <col min="2545" max="2545" width="5.42578125" style="62" customWidth="1"/>
    <col min="2546" max="2546" width="18.7109375" style="62" customWidth="1"/>
    <col min="2547" max="2548" width="12.28515625" style="62" customWidth="1"/>
    <col min="2549" max="2549" width="13.42578125" style="62" customWidth="1"/>
    <col min="2550" max="2550" width="18.7109375" style="62" customWidth="1"/>
    <col min="2551" max="2551" width="9.7109375" style="62" customWidth="1"/>
    <col min="2552" max="2552" width="6.7109375" style="62" customWidth="1"/>
    <col min="2553" max="2797" width="11.42578125" style="62"/>
    <col min="2798" max="2798" width="18.7109375" style="62" customWidth="1"/>
    <col min="2799" max="2800" width="9.7109375" style="62" customWidth="1"/>
    <col min="2801" max="2801" width="5.42578125" style="62" customWidth="1"/>
    <col min="2802" max="2802" width="18.7109375" style="62" customWidth="1"/>
    <col min="2803" max="2804" width="12.28515625" style="62" customWidth="1"/>
    <col min="2805" max="2805" width="13.42578125" style="62" customWidth="1"/>
    <col min="2806" max="2806" width="18.7109375" style="62" customWidth="1"/>
    <col min="2807" max="2807" width="9.7109375" style="62" customWidth="1"/>
    <col min="2808" max="2808" width="6.7109375" style="62" customWidth="1"/>
    <col min="2809" max="3053" width="11.42578125" style="62"/>
    <col min="3054" max="3054" width="18.7109375" style="62" customWidth="1"/>
    <col min="3055" max="3056" width="9.7109375" style="62" customWidth="1"/>
    <col min="3057" max="3057" width="5.42578125" style="62" customWidth="1"/>
    <col min="3058" max="3058" width="18.7109375" style="62" customWidth="1"/>
    <col min="3059" max="3060" width="12.28515625" style="62" customWidth="1"/>
    <col min="3061" max="3061" width="13.42578125" style="62" customWidth="1"/>
    <col min="3062" max="3062" width="18.7109375" style="62" customWidth="1"/>
    <col min="3063" max="3063" width="9.7109375" style="62" customWidth="1"/>
    <col min="3064" max="3064" width="6.7109375" style="62" customWidth="1"/>
    <col min="3065" max="3309" width="11.42578125" style="62"/>
    <col min="3310" max="3310" width="18.7109375" style="62" customWidth="1"/>
    <col min="3311" max="3312" width="9.7109375" style="62" customWidth="1"/>
    <col min="3313" max="3313" width="5.42578125" style="62" customWidth="1"/>
    <col min="3314" max="3314" width="18.7109375" style="62" customWidth="1"/>
    <col min="3315" max="3316" width="12.28515625" style="62" customWidth="1"/>
    <col min="3317" max="3317" width="13.42578125" style="62" customWidth="1"/>
    <col min="3318" max="3318" width="18.7109375" style="62" customWidth="1"/>
    <col min="3319" max="3319" width="9.7109375" style="62" customWidth="1"/>
    <col min="3320" max="3320" width="6.7109375" style="62" customWidth="1"/>
    <col min="3321" max="3565" width="11.42578125" style="62"/>
    <col min="3566" max="3566" width="18.7109375" style="62" customWidth="1"/>
    <col min="3567" max="3568" width="9.7109375" style="62" customWidth="1"/>
    <col min="3569" max="3569" width="5.42578125" style="62" customWidth="1"/>
    <col min="3570" max="3570" width="18.7109375" style="62" customWidth="1"/>
    <col min="3571" max="3572" width="12.28515625" style="62" customWidth="1"/>
    <col min="3573" max="3573" width="13.42578125" style="62" customWidth="1"/>
    <col min="3574" max="3574" width="18.7109375" style="62" customWidth="1"/>
    <col min="3575" max="3575" width="9.7109375" style="62" customWidth="1"/>
    <col min="3576" max="3576" width="6.7109375" style="62" customWidth="1"/>
    <col min="3577" max="3821" width="11.42578125" style="62"/>
    <col min="3822" max="3822" width="18.7109375" style="62" customWidth="1"/>
    <col min="3823" max="3824" width="9.7109375" style="62" customWidth="1"/>
    <col min="3825" max="3825" width="5.42578125" style="62" customWidth="1"/>
    <col min="3826" max="3826" width="18.7109375" style="62" customWidth="1"/>
    <col min="3827" max="3828" width="12.28515625" style="62" customWidth="1"/>
    <col min="3829" max="3829" width="13.42578125" style="62" customWidth="1"/>
    <col min="3830" max="3830" width="18.7109375" style="62" customWidth="1"/>
    <col min="3831" max="3831" width="9.7109375" style="62" customWidth="1"/>
    <col min="3832" max="3832" width="6.7109375" style="62" customWidth="1"/>
    <col min="3833" max="4077" width="11.42578125" style="62"/>
    <col min="4078" max="4078" width="18.7109375" style="62" customWidth="1"/>
    <col min="4079" max="4080" width="9.7109375" style="62" customWidth="1"/>
    <col min="4081" max="4081" width="5.42578125" style="62" customWidth="1"/>
    <col min="4082" max="4082" width="18.7109375" style="62" customWidth="1"/>
    <col min="4083" max="4084" width="12.28515625" style="62" customWidth="1"/>
    <col min="4085" max="4085" width="13.42578125" style="62" customWidth="1"/>
    <col min="4086" max="4086" width="18.7109375" style="62" customWidth="1"/>
    <col min="4087" max="4087" width="9.7109375" style="62" customWidth="1"/>
    <col min="4088" max="4088" width="6.7109375" style="62" customWidth="1"/>
    <col min="4089" max="4333" width="11.42578125" style="62"/>
    <col min="4334" max="4334" width="18.7109375" style="62" customWidth="1"/>
    <col min="4335" max="4336" width="9.7109375" style="62" customWidth="1"/>
    <col min="4337" max="4337" width="5.42578125" style="62" customWidth="1"/>
    <col min="4338" max="4338" width="18.7109375" style="62" customWidth="1"/>
    <col min="4339" max="4340" width="12.28515625" style="62" customWidth="1"/>
    <col min="4341" max="4341" width="13.42578125" style="62" customWidth="1"/>
    <col min="4342" max="4342" width="18.7109375" style="62" customWidth="1"/>
    <col min="4343" max="4343" width="9.7109375" style="62" customWidth="1"/>
    <col min="4344" max="4344" width="6.7109375" style="62" customWidth="1"/>
    <col min="4345" max="4589" width="11.42578125" style="62"/>
    <col min="4590" max="4590" width="18.7109375" style="62" customWidth="1"/>
    <col min="4591" max="4592" width="9.7109375" style="62" customWidth="1"/>
    <col min="4593" max="4593" width="5.42578125" style="62" customWidth="1"/>
    <col min="4594" max="4594" width="18.7109375" style="62" customWidth="1"/>
    <col min="4595" max="4596" width="12.28515625" style="62" customWidth="1"/>
    <col min="4597" max="4597" width="13.42578125" style="62" customWidth="1"/>
    <col min="4598" max="4598" width="18.7109375" style="62" customWidth="1"/>
    <col min="4599" max="4599" width="9.7109375" style="62" customWidth="1"/>
    <col min="4600" max="4600" width="6.7109375" style="62" customWidth="1"/>
    <col min="4601" max="4845" width="11.42578125" style="62"/>
    <col min="4846" max="4846" width="18.7109375" style="62" customWidth="1"/>
    <col min="4847" max="4848" width="9.7109375" style="62" customWidth="1"/>
    <col min="4849" max="4849" width="5.42578125" style="62" customWidth="1"/>
    <col min="4850" max="4850" width="18.7109375" style="62" customWidth="1"/>
    <col min="4851" max="4852" width="12.28515625" style="62" customWidth="1"/>
    <col min="4853" max="4853" width="13.42578125" style="62" customWidth="1"/>
    <col min="4854" max="4854" width="18.7109375" style="62" customWidth="1"/>
    <col min="4855" max="4855" width="9.7109375" style="62" customWidth="1"/>
    <col min="4856" max="4856" width="6.7109375" style="62" customWidth="1"/>
    <col min="4857" max="5101" width="11.42578125" style="62"/>
    <col min="5102" max="5102" width="18.7109375" style="62" customWidth="1"/>
    <col min="5103" max="5104" width="9.7109375" style="62" customWidth="1"/>
    <col min="5105" max="5105" width="5.42578125" style="62" customWidth="1"/>
    <col min="5106" max="5106" width="18.7109375" style="62" customWidth="1"/>
    <col min="5107" max="5108" width="12.28515625" style="62" customWidth="1"/>
    <col min="5109" max="5109" width="13.42578125" style="62" customWidth="1"/>
    <col min="5110" max="5110" width="18.7109375" style="62" customWidth="1"/>
    <col min="5111" max="5111" width="9.7109375" style="62" customWidth="1"/>
    <col min="5112" max="5112" width="6.7109375" style="62" customWidth="1"/>
    <col min="5113" max="5357" width="11.42578125" style="62"/>
    <col min="5358" max="5358" width="18.7109375" style="62" customWidth="1"/>
    <col min="5359" max="5360" width="9.7109375" style="62" customWidth="1"/>
    <col min="5361" max="5361" width="5.42578125" style="62" customWidth="1"/>
    <col min="5362" max="5362" width="18.7109375" style="62" customWidth="1"/>
    <col min="5363" max="5364" width="12.28515625" style="62" customWidth="1"/>
    <col min="5365" max="5365" width="13.42578125" style="62" customWidth="1"/>
    <col min="5366" max="5366" width="18.7109375" style="62" customWidth="1"/>
    <col min="5367" max="5367" width="9.7109375" style="62" customWidth="1"/>
    <col min="5368" max="5368" width="6.7109375" style="62" customWidth="1"/>
    <col min="5369" max="5613" width="11.42578125" style="62"/>
    <col min="5614" max="5614" width="18.7109375" style="62" customWidth="1"/>
    <col min="5615" max="5616" width="9.7109375" style="62" customWidth="1"/>
    <col min="5617" max="5617" width="5.42578125" style="62" customWidth="1"/>
    <col min="5618" max="5618" width="18.7109375" style="62" customWidth="1"/>
    <col min="5619" max="5620" width="12.28515625" style="62" customWidth="1"/>
    <col min="5621" max="5621" width="13.42578125" style="62" customWidth="1"/>
    <col min="5622" max="5622" width="18.7109375" style="62" customWidth="1"/>
    <col min="5623" max="5623" width="9.7109375" style="62" customWidth="1"/>
    <col min="5624" max="5624" width="6.7109375" style="62" customWidth="1"/>
    <col min="5625" max="5869" width="11.42578125" style="62"/>
    <col min="5870" max="5870" width="18.7109375" style="62" customWidth="1"/>
    <col min="5871" max="5872" width="9.7109375" style="62" customWidth="1"/>
    <col min="5873" max="5873" width="5.42578125" style="62" customWidth="1"/>
    <col min="5874" max="5874" width="18.7109375" style="62" customWidth="1"/>
    <col min="5875" max="5876" width="12.28515625" style="62" customWidth="1"/>
    <col min="5877" max="5877" width="13.42578125" style="62" customWidth="1"/>
    <col min="5878" max="5878" width="18.7109375" style="62" customWidth="1"/>
    <col min="5879" max="5879" width="9.7109375" style="62" customWidth="1"/>
    <col min="5880" max="5880" width="6.7109375" style="62" customWidth="1"/>
    <col min="5881" max="6125" width="11.42578125" style="62"/>
    <col min="6126" max="6126" width="18.7109375" style="62" customWidth="1"/>
    <col min="6127" max="6128" width="9.7109375" style="62" customWidth="1"/>
    <col min="6129" max="6129" width="5.42578125" style="62" customWidth="1"/>
    <col min="6130" max="6130" width="18.7109375" style="62" customWidth="1"/>
    <col min="6131" max="6132" width="12.28515625" style="62" customWidth="1"/>
    <col min="6133" max="6133" width="13.42578125" style="62" customWidth="1"/>
    <col min="6134" max="6134" width="18.7109375" style="62" customWidth="1"/>
    <col min="6135" max="6135" width="9.7109375" style="62" customWidth="1"/>
    <col min="6136" max="6136" width="6.7109375" style="62" customWidth="1"/>
    <col min="6137" max="6381" width="11.42578125" style="62"/>
    <col min="6382" max="6382" width="18.7109375" style="62" customWidth="1"/>
    <col min="6383" max="6384" width="9.7109375" style="62" customWidth="1"/>
    <col min="6385" max="6385" width="5.42578125" style="62" customWidth="1"/>
    <col min="6386" max="6386" width="18.7109375" style="62" customWidth="1"/>
    <col min="6387" max="6388" width="12.28515625" style="62" customWidth="1"/>
    <col min="6389" max="6389" width="13.42578125" style="62" customWidth="1"/>
    <col min="6390" max="6390" width="18.7109375" style="62" customWidth="1"/>
    <col min="6391" max="6391" width="9.7109375" style="62" customWidth="1"/>
    <col min="6392" max="6392" width="6.7109375" style="62" customWidth="1"/>
    <col min="6393" max="6637" width="11.42578125" style="62"/>
    <col min="6638" max="6638" width="18.7109375" style="62" customWidth="1"/>
    <col min="6639" max="6640" width="9.7109375" style="62" customWidth="1"/>
    <col min="6641" max="6641" width="5.42578125" style="62" customWidth="1"/>
    <col min="6642" max="6642" width="18.7109375" style="62" customWidth="1"/>
    <col min="6643" max="6644" width="12.28515625" style="62" customWidth="1"/>
    <col min="6645" max="6645" width="13.42578125" style="62" customWidth="1"/>
    <col min="6646" max="6646" width="18.7109375" style="62" customWidth="1"/>
    <col min="6647" max="6647" width="9.7109375" style="62" customWidth="1"/>
    <col min="6648" max="6648" width="6.7109375" style="62" customWidth="1"/>
    <col min="6649" max="6893" width="11.42578125" style="62"/>
    <col min="6894" max="6894" width="18.7109375" style="62" customWidth="1"/>
    <col min="6895" max="6896" width="9.7109375" style="62" customWidth="1"/>
    <col min="6897" max="6897" width="5.42578125" style="62" customWidth="1"/>
    <col min="6898" max="6898" width="18.7109375" style="62" customWidth="1"/>
    <col min="6899" max="6900" width="12.28515625" style="62" customWidth="1"/>
    <col min="6901" max="6901" width="13.42578125" style="62" customWidth="1"/>
    <col min="6902" max="6902" width="18.7109375" style="62" customWidth="1"/>
    <col min="6903" max="6903" width="9.7109375" style="62" customWidth="1"/>
    <col min="6904" max="6904" width="6.7109375" style="62" customWidth="1"/>
    <col min="6905" max="7149" width="11.42578125" style="62"/>
    <col min="7150" max="7150" width="18.7109375" style="62" customWidth="1"/>
    <col min="7151" max="7152" width="9.7109375" style="62" customWidth="1"/>
    <col min="7153" max="7153" width="5.42578125" style="62" customWidth="1"/>
    <col min="7154" max="7154" width="18.7109375" style="62" customWidth="1"/>
    <col min="7155" max="7156" width="12.28515625" style="62" customWidth="1"/>
    <col min="7157" max="7157" width="13.42578125" style="62" customWidth="1"/>
    <col min="7158" max="7158" width="18.7109375" style="62" customWidth="1"/>
    <col min="7159" max="7159" width="9.7109375" style="62" customWidth="1"/>
    <col min="7160" max="7160" width="6.7109375" style="62" customWidth="1"/>
    <col min="7161" max="7405" width="11.42578125" style="62"/>
    <col min="7406" max="7406" width="18.7109375" style="62" customWidth="1"/>
    <col min="7407" max="7408" width="9.7109375" style="62" customWidth="1"/>
    <col min="7409" max="7409" width="5.42578125" style="62" customWidth="1"/>
    <col min="7410" max="7410" width="18.7109375" style="62" customWidth="1"/>
    <col min="7411" max="7412" width="12.28515625" style="62" customWidth="1"/>
    <col min="7413" max="7413" width="13.42578125" style="62" customWidth="1"/>
    <col min="7414" max="7414" width="18.7109375" style="62" customWidth="1"/>
    <col min="7415" max="7415" width="9.7109375" style="62" customWidth="1"/>
    <col min="7416" max="7416" width="6.7109375" style="62" customWidth="1"/>
    <col min="7417" max="7661" width="11.42578125" style="62"/>
    <col min="7662" max="7662" width="18.7109375" style="62" customWidth="1"/>
    <col min="7663" max="7664" width="9.7109375" style="62" customWidth="1"/>
    <col min="7665" max="7665" width="5.42578125" style="62" customWidth="1"/>
    <col min="7666" max="7666" width="18.7109375" style="62" customWidth="1"/>
    <col min="7667" max="7668" width="12.28515625" style="62" customWidth="1"/>
    <col min="7669" max="7669" width="13.42578125" style="62" customWidth="1"/>
    <col min="7670" max="7670" width="18.7109375" style="62" customWidth="1"/>
    <col min="7671" max="7671" width="9.7109375" style="62" customWidth="1"/>
    <col min="7672" max="7672" width="6.7109375" style="62" customWidth="1"/>
    <col min="7673" max="7917" width="11.42578125" style="62"/>
    <col min="7918" max="7918" width="18.7109375" style="62" customWidth="1"/>
    <col min="7919" max="7920" width="9.7109375" style="62" customWidth="1"/>
    <col min="7921" max="7921" width="5.42578125" style="62" customWidth="1"/>
    <col min="7922" max="7922" width="18.7109375" style="62" customWidth="1"/>
    <col min="7923" max="7924" width="12.28515625" style="62" customWidth="1"/>
    <col min="7925" max="7925" width="13.42578125" style="62" customWidth="1"/>
    <col min="7926" max="7926" width="18.7109375" style="62" customWidth="1"/>
    <col min="7927" max="7927" width="9.7109375" style="62" customWidth="1"/>
    <col min="7928" max="7928" width="6.7109375" style="62" customWidth="1"/>
    <col min="7929" max="8173" width="11.42578125" style="62"/>
    <col min="8174" max="8174" width="18.7109375" style="62" customWidth="1"/>
    <col min="8175" max="8176" width="9.7109375" style="62" customWidth="1"/>
    <col min="8177" max="8177" width="5.42578125" style="62" customWidth="1"/>
    <col min="8178" max="8178" width="18.7109375" style="62" customWidth="1"/>
    <col min="8179" max="8180" width="12.28515625" style="62" customWidth="1"/>
    <col min="8181" max="8181" width="13.42578125" style="62" customWidth="1"/>
    <col min="8182" max="8182" width="18.7109375" style="62" customWidth="1"/>
    <col min="8183" max="8183" width="9.7109375" style="62" customWidth="1"/>
    <col min="8184" max="8184" width="6.7109375" style="62" customWidth="1"/>
    <col min="8185" max="8429" width="11.42578125" style="62"/>
    <col min="8430" max="8430" width="18.7109375" style="62" customWidth="1"/>
    <col min="8431" max="8432" width="9.7109375" style="62" customWidth="1"/>
    <col min="8433" max="8433" width="5.42578125" style="62" customWidth="1"/>
    <col min="8434" max="8434" width="18.7109375" style="62" customWidth="1"/>
    <col min="8435" max="8436" width="12.28515625" style="62" customWidth="1"/>
    <col min="8437" max="8437" width="13.42578125" style="62" customWidth="1"/>
    <col min="8438" max="8438" width="18.7109375" style="62" customWidth="1"/>
    <col min="8439" max="8439" width="9.7109375" style="62" customWidth="1"/>
    <col min="8440" max="8440" width="6.7109375" style="62" customWidth="1"/>
    <col min="8441" max="8685" width="11.42578125" style="62"/>
    <col min="8686" max="8686" width="18.7109375" style="62" customWidth="1"/>
    <col min="8687" max="8688" width="9.7109375" style="62" customWidth="1"/>
    <col min="8689" max="8689" width="5.42578125" style="62" customWidth="1"/>
    <col min="8690" max="8690" width="18.7109375" style="62" customWidth="1"/>
    <col min="8691" max="8692" width="12.28515625" style="62" customWidth="1"/>
    <col min="8693" max="8693" width="13.42578125" style="62" customWidth="1"/>
    <col min="8694" max="8694" width="18.7109375" style="62" customWidth="1"/>
    <col min="8695" max="8695" width="9.7109375" style="62" customWidth="1"/>
    <col min="8696" max="8696" width="6.7109375" style="62" customWidth="1"/>
    <col min="8697" max="8941" width="11.42578125" style="62"/>
    <col min="8942" max="8942" width="18.7109375" style="62" customWidth="1"/>
    <col min="8943" max="8944" width="9.7109375" style="62" customWidth="1"/>
    <col min="8945" max="8945" width="5.42578125" style="62" customWidth="1"/>
    <col min="8946" max="8946" width="18.7109375" style="62" customWidth="1"/>
    <col min="8947" max="8948" width="12.28515625" style="62" customWidth="1"/>
    <col min="8949" max="8949" width="13.42578125" style="62" customWidth="1"/>
    <col min="8950" max="8950" width="18.7109375" style="62" customWidth="1"/>
    <col min="8951" max="8951" width="9.7109375" style="62" customWidth="1"/>
    <col min="8952" max="8952" width="6.7109375" style="62" customWidth="1"/>
    <col min="8953" max="9197" width="11.42578125" style="62"/>
    <col min="9198" max="9198" width="18.7109375" style="62" customWidth="1"/>
    <col min="9199" max="9200" width="9.7109375" style="62" customWidth="1"/>
    <col min="9201" max="9201" width="5.42578125" style="62" customWidth="1"/>
    <col min="9202" max="9202" width="18.7109375" style="62" customWidth="1"/>
    <col min="9203" max="9204" width="12.28515625" style="62" customWidth="1"/>
    <col min="9205" max="9205" width="13.42578125" style="62" customWidth="1"/>
    <col min="9206" max="9206" width="18.7109375" style="62" customWidth="1"/>
    <col min="9207" max="9207" width="9.7109375" style="62" customWidth="1"/>
    <col min="9208" max="9208" width="6.7109375" style="62" customWidth="1"/>
    <col min="9209" max="9453" width="11.42578125" style="62"/>
    <col min="9454" max="9454" width="18.7109375" style="62" customWidth="1"/>
    <col min="9455" max="9456" width="9.7109375" style="62" customWidth="1"/>
    <col min="9457" max="9457" width="5.42578125" style="62" customWidth="1"/>
    <col min="9458" max="9458" width="18.7109375" style="62" customWidth="1"/>
    <col min="9459" max="9460" width="12.28515625" style="62" customWidth="1"/>
    <col min="9461" max="9461" width="13.42578125" style="62" customWidth="1"/>
    <col min="9462" max="9462" width="18.7109375" style="62" customWidth="1"/>
    <col min="9463" max="9463" width="9.7109375" style="62" customWidth="1"/>
    <col min="9464" max="9464" width="6.7109375" style="62" customWidth="1"/>
    <col min="9465" max="9709" width="11.42578125" style="62"/>
    <col min="9710" max="9710" width="18.7109375" style="62" customWidth="1"/>
    <col min="9711" max="9712" width="9.7109375" style="62" customWidth="1"/>
    <col min="9713" max="9713" width="5.42578125" style="62" customWidth="1"/>
    <col min="9714" max="9714" width="18.7109375" style="62" customWidth="1"/>
    <col min="9715" max="9716" width="12.28515625" style="62" customWidth="1"/>
    <col min="9717" max="9717" width="13.42578125" style="62" customWidth="1"/>
    <col min="9718" max="9718" width="18.7109375" style="62" customWidth="1"/>
    <col min="9719" max="9719" width="9.7109375" style="62" customWidth="1"/>
    <col min="9720" max="9720" width="6.7109375" style="62" customWidth="1"/>
    <col min="9721" max="9965" width="11.42578125" style="62"/>
    <col min="9966" max="9966" width="18.7109375" style="62" customWidth="1"/>
    <col min="9967" max="9968" width="9.7109375" style="62" customWidth="1"/>
    <col min="9969" max="9969" width="5.42578125" style="62" customWidth="1"/>
    <col min="9970" max="9970" width="18.7109375" style="62" customWidth="1"/>
    <col min="9971" max="9972" width="12.28515625" style="62" customWidth="1"/>
    <col min="9973" max="9973" width="13.42578125" style="62" customWidth="1"/>
    <col min="9974" max="9974" width="18.7109375" style="62" customWidth="1"/>
    <col min="9975" max="9975" width="9.7109375" style="62" customWidth="1"/>
    <col min="9976" max="9976" width="6.7109375" style="62" customWidth="1"/>
    <col min="9977" max="10221" width="11.42578125" style="62"/>
    <col min="10222" max="10222" width="18.7109375" style="62" customWidth="1"/>
    <col min="10223" max="10224" width="9.7109375" style="62" customWidth="1"/>
    <col min="10225" max="10225" width="5.42578125" style="62" customWidth="1"/>
    <col min="10226" max="10226" width="18.7109375" style="62" customWidth="1"/>
    <col min="10227" max="10228" width="12.28515625" style="62" customWidth="1"/>
    <col min="10229" max="10229" width="13.42578125" style="62" customWidth="1"/>
    <col min="10230" max="10230" width="18.7109375" style="62" customWidth="1"/>
    <col min="10231" max="10231" width="9.7109375" style="62" customWidth="1"/>
    <col min="10232" max="10232" width="6.7109375" style="62" customWidth="1"/>
    <col min="10233" max="10477" width="11.42578125" style="62"/>
    <col min="10478" max="10478" width="18.7109375" style="62" customWidth="1"/>
    <col min="10479" max="10480" width="9.7109375" style="62" customWidth="1"/>
    <col min="10481" max="10481" width="5.42578125" style="62" customWidth="1"/>
    <col min="10482" max="10482" width="18.7109375" style="62" customWidth="1"/>
    <col min="10483" max="10484" width="12.28515625" style="62" customWidth="1"/>
    <col min="10485" max="10485" width="13.42578125" style="62" customWidth="1"/>
    <col min="10486" max="10486" width="18.7109375" style="62" customWidth="1"/>
    <col min="10487" max="10487" width="9.7109375" style="62" customWidth="1"/>
    <col min="10488" max="10488" width="6.7109375" style="62" customWidth="1"/>
    <col min="10489" max="10733" width="11.42578125" style="62"/>
    <col min="10734" max="10734" width="18.7109375" style="62" customWidth="1"/>
    <col min="10735" max="10736" width="9.7109375" style="62" customWidth="1"/>
    <col min="10737" max="10737" width="5.42578125" style="62" customWidth="1"/>
    <col min="10738" max="10738" width="18.7109375" style="62" customWidth="1"/>
    <col min="10739" max="10740" width="12.28515625" style="62" customWidth="1"/>
    <col min="10741" max="10741" width="13.42578125" style="62" customWidth="1"/>
    <col min="10742" max="10742" width="18.7109375" style="62" customWidth="1"/>
    <col min="10743" max="10743" width="9.7109375" style="62" customWidth="1"/>
    <col min="10744" max="10744" width="6.7109375" style="62" customWidth="1"/>
    <col min="10745" max="10989" width="11.42578125" style="62"/>
    <col min="10990" max="10990" width="18.7109375" style="62" customWidth="1"/>
    <col min="10991" max="10992" width="9.7109375" style="62" customWidth="1"/>
    <col min="10993" max="10993" width="5.42578125" style="62" customWidth="1"/>
    <col min="10994" max="10994" width="18.7109375" style="62" customWidth="1"/>
    <col min="10995" max="10996" width="12.28515625" style="62" customWidth="1"/>
    <col min="10997" max="10997" width="13.42578125" style="62" customWidth="1"/>
    <col min="10998" max="10998" width="18.7109375" style="62" customWidth="1"/>
    <col min="10999" max="10999" width="9.7109375" style="62" customWidth="1"/>
    <col min="11000" max="11000" width="6.7109375" style="62" customWidth="1"/>
    <col min="11001" max="11245" width="11.42578125" style="62"/>
    <col min="11246" max="11246" width="18.7109375" style="62" customWidth="1"/>
    <col min="11247" max="11248" width="9.7109375" style="62" customWidth="1"/>
    <col min="11249" max="11249" width="5.42578125" style="62" customWidth="1"/>
    <col min="11250" max="11250" width="18.7109375" style="62" customWidth="1"/>
    <col min="11251" max="11252" width="12.28515625" style="62" customWidth="1"/>
    <col min="11253" max="11253" width="13.42578125" style="62" customWidth="1"/>
    <col min="11254" max="11254" width="18.7109375" style="62" customWidth="1"/>
    <col min="11255" max="11255" width="9.7109375" style="62" customWidth="1"/>
    <col min="11256" max="11256" width="6.7109375" style="62" customWidth="1"/>
    <col min="11257" max="11501" width="11.42578125" style="62"/>
    <col min="11502" max="11502" width="18.7109375" style="62" customWidth="1"/>
    <col min="11503" max="11504" width="9.7109375" style="62" customWidth="1"/>
    <col min="11505" max="11505" width="5.42578125" style="62" customWidth="1"/>
    <col min="11506" max="11506" width="18.7109375" style="62" customWidth="1"/>
    <col min="11507" max="11508" width="12.28515625" style="62" customWidth="1"/>
    <col min="11509" max="11509" width="13.42578125" style="62" customWidth="1"/>
    <col min="11510" max="11510" width="18.7109375" style="62" customWidth="1"/>
    <col min="11511" max="11511" width="9.7109375" style="62" customWidth="1"/>
    <col min="11512" max="11512" width="6.7109375" style="62" customWidth="1"/>
    <col min="11513" max="11757" width="11.42578125" style="62"/>
    <col min="11758" max="11758" width="18.7109375" style="62" customWidth="1"/>
    <col min="11759" max="11760" width="9.7109375" style="62" customWidth="1"/>
    <col min="11761" max="11761" width="5.42578125" style="62" customWidth="1"/>
    <col min="11762" max="11762" width="18.7109375" style="62" customWidth="1"/>
    <col min="11763" max="11764" width="12.28515625" style="62" customWidth="1"/>
    <col min="11765" max="11765" width="13.42578125" style="62" customWidth="1"/>
    <col min="11766" max="11766" width="18.7109375" style="62" customWidth="1"/>
    <col min="11767" max="11767" width="9.7109375" style="62" customWidth="1"/>
    <col min="11768" max="11768" width="6.7109375" style="62" customWidth="1"/>
    <col min="11769" max="12013" width="11.42578125" style="62"/>
    <col min="12014" max="12014" width="18.7109375" style="62" customWidth="1"/>
    <col min="12015" max="12016" width="9.7109375" style="62" customWidth="1"/>
    <col min="12017" max="12017" width="5.42578125" style="62" customWidth="1"/>
    <col min="12018" max="12018" width="18.7109375" style="62" customWidth="1"/>
    <col min="12019" max="12020" width="12.28515625" style="62" customWidth="1"/>
    <col min="12021" max="12021" width="13.42578125" style="62" customWidth="1"/>
    <col min="12022" max="12022" width="18.7109375" style="62" customWidth="1"/>
    <col min="12023" max="12023" width="9.7109375" style="62" customWidth="1"/>
    <col min="12024" max="12024" width="6.7109375" style="62" customWidth="1"/>
    <col min="12025" max="12269" width="11.42578125" style="62"/>
    <col min="12270" max="12270" width="18.7109375" style="62" customWidth="1"/>
    <col min="12271" max="12272" width="9.7109375" style="62" customWidth="1"/>
    <col min="12273" max="12273" width="5.42578125" style="62" customWidth="1"/>
    <col min="12274" max="12274" width="18.7109375" style="62" customWidth="1"/>
    <col min="12275" max="12276" width="12.28515625" style="62" customWidth="1"/>
    <col min="12277" max="12277" width="13.42578125" style="62" customWidth="1"/>
    <col min="12278" max="12278" width="18.7109375" style="62" customWidth="1"/>
    <col min="12279" max="12279" width="9.7109375" style="62" customWidth="1"/>
    <col min="12280" max="12280" width="6.7109375" style="62" customWidth="1"/>
    <col min="12281" max="12525" width="11.42578125" style="62"/>
    <col min="12526" max="12526" width="18.7109375" style="62" customWidth="1"/>
    <col min="12527" max="12528" width="9.7109375" style="62" customWidth="1"/>
    <col min="12529" max="12529" width="5.42578125" style="62" customWidth="1"/>
    <col min="12530" max="12530" width="18.7109375" style="62" customWidth="1"/>
    <col min="12531" max="12532" width="12.28515625" style="62" customWidth="1"/>
    <col min="12533" max="12533" width="13.42578125" style="62" customWidth="1"/>
    <col min="12534" max="12534" width="18.7109375" style="62" customWidth="1"/>
    <col min="12535" max="12535" width="9.7109375" style="62" customWidth="1"/>
    <col min="12536" max="12536" width="6.7109375" style="62" customWidth="1"/>
    <col min="12537" max="12781" width="11.42578125" style="62"/>
    <col min="12782" max="12782" width="18.7109375" style="62" customWidth="1"/>
    <col min="12783" max="12784" width="9.7109375" style="62" customWidth="1"/>
    <col min="12785" max="12785" width="5.42578125" style="62" customWidth="1"/>
    <col min="12786" max="12786" width="18.7109375" style="62" customWidth="1"/>
    <col min="12787" max="12788" width="12.28515625" style="62" customWidth="1"/>
    <col min="12789" max="12789" width="13.42578125" style="62" customWidth="1"/>
    <col min="12790" max="12790" width="18.7109375" style="62" customWidth="1"/>
    <col min="12791" max="12791" width="9.7109375" style="62" customWidth="1"/>
    <col min="12792" max="12792" width="6.7109375" style="62" customWidth="1"/>
    <col min="12793" max="13037" width="11.42578125" style="62"/>
    <col min="13038" max="13038" width="18.7109375" style="62" customWidth="1"/>
    <col min="13039" max="13040" width="9.7109375" style="62" customWidth="1"/>
    <col min="13041" max="13041" width="5.42578125" style="62" customWidth="1"/>
    <col min="13042" max="13042" width="18.7109375" style="62" customWidth="1"/>
    <col min="13043" max="13044" width="12.28515625" style="62" customWidth="1"/>
    <col min="13045" max="13045" width="13.42578125" style="62" customWidth="1"/>
    <col min="13046" max="13046" width="18.7109375" style="62" customWidth="1"/>
    <col min="13047" max="13047" width="9.7109375" style="62" customWidth="1"/>
    <col min="13048" max="13048" width="6.7109375" style="62" customWidth="1"/>
    <col min="13049" max="13293" width="11.42578125" style="62"/>
    <col min="13294" max="13294" width="18.7109375" style="62" customWidth="1"/>
    <col min="13295" max="13296" width="9.7109375" style="62" customWidth="1"/>
    <col min="13297" max="13297" width="5.42578125" style="62" customWidth="1"/>
    <col min="13298" max="13298" width="18.7109375" style="62" customWidth="1"/>
    <col min="13299" max="13300" width="12.28515625" style="62" customWidth="1"/>
    <col min="13301" max="13301" width="13.42578125" style="62" customWidth="1"/>
    <col min="13302" max="13302" width="18.7109375" style="62" customWidth="1"/>
    <col min="13303" max="13303" width="9.7109375" style="62" customWidth="1"/>
    <col min="13304" max="13304" width="6.7109375" style="62" customWidth="1"/>
    <col min="13305" max="13549" width="11.42578125" style="62"/>
    <col min="13550" max="13550" width="18.7109375" style="62" customWidth="1"/>
    <col min="13551" max="13552" width="9.7109375" style="62" customWidth="1"/>
    <col min="13553" max="13553" width="5.42578125" style="62" customWidth="1"/>
    <col min="13554" max="13554" width="18.7109375" style="62" customWidth="1"/>
    <col min="13555" max="13556" width="12.28515625" style="62" customWidth="1"/>
    <col min="13557" max="13557" width="13.42578125" style="62" customWidth="1"/>
    <col min="13558" max="13558" width="18.7109375" style="62" customWidth="1"/>
    <col min="13559" max="13559" width="9.7109375" style="62" customWidth="1"/>
    <col min="13560" max="13560" width="6.7109375" style="62" customWidth="1"/>
    <col min="13561" max="13805" width="11.42578125" style="62"/>
    <col min="13806" max="13806" width="18.7109375" style="62" customWidth="1"/>
    <col min="13807" max="13808" width="9.7109375" style="62" customWidth="1"/>
    <col min="13809" max="13809" width="5.42578125" style="62" customWidth="1"/>
    <col min="13810" max="13810" width="18.7109375" style="62" customWidth="1"/>
    <col min="13811" max="13812" width="12.28515625" style="62" customWidth="1"/>
    <col min="13813" max="13813" width="13.42578125" style="62" customWidth="1"/>
    <col min="13814" max="13814" width="18.7109375" style="62" customWidth="1"/>
    <col min="13815" max="13815" width="9.7109375" style="62" customWidth="1"/>
    <col min="13816" max="13816" width="6.7109375" style="62" customWidth="1"/>
    <col min="13817" max="14061" width="11.42578125" style="62"/>
    <col min="14062" max="14062" width="18.7109375" style="62" customWidth="1"/>
    <col min="14063" max="14064" width="9.7109375" style="62" customWidth="1"/>
    <col min="14065" max="14065" width="5.42578125" style="62" customWidth="1"/>
    <col min="14066" max="14066" width="18.7109375" style="62" customWidth="1"/>
    <col min="14067" max="14068" width="12.28515625" style="62" customWidth="1"/>
    <col min="14069" max="14069" width="13.42578125" style="62" customWidth="1"/>
    <col min="14070" max="14070" width="18.7109375" style="62" customWidth="1"/>
    <col min="14071" max="14071" width="9.7109375" style="62" customWidth="1"/>
    <col min="14072" max="14072" width="6.7109375" style="62" customWidth="1"/>
    <col min="14073" max="14317" width="11.42578125" style="62"/>
    <col min="14318" max="14318" width="18.7109375" style="62" customWidth="1"/>
    <col min="14319" max="14320" width="9.7109375" style="62" customWidth="1"/>
    <col min="14321" max="14321" width="5.42578125" style="62" customWidth="1"/>
    <col min="14322" max="14322" width="18.7109375" style="62" customWidth="1"/>
    <col min="14323" max="14324" width="12.28515625" style="62" customWidth="1"/>
    <col min="14325" max="14325" width="13.42578125" style="62" customWidth="1"/>
    <col min="14326" max="14326" width="18.7109375" style="62" customWidth="1"/>
    <col min="14327" max="14327" width="9.7109375" style="62" customWidth="1"/>
    <col min="14328" max="14328" width="6.7109375" style="62" customWidth="1"/>
    <col min="14329" max="14573" width="11.42578125" style="62"/>
    <col min="14574" max="14574" width="18.7109375" style="62" customWidth="1"/>
    <col min="14575" max="14576" width="9.7109375" style="62" customWidth="1"/>
    <col min="14577" max="14577" width="5.42578125" style="62" customWidth="1"/>
    <col min="14578" max="14578" width="18.7109375" style="62" customWidth="1"/>
    <col min="14579" max="14580" width="12.28515625" style="62" customWidth="1"/>
    <col min="14581" max="14581" width="13.42578125" style="62" customWidth="1"/>
    <col min="14582" max="14582" width="18.7109375" style="62" customWidth="1"/>
    <col min="14583" max="14583" width="9.7109375" style="62" customWidth="1"/>
    <col min="14584" max="14584" width="6.7109375" style="62" customWidth="1"/>
    <col min="14585" max="14829" width="11.42578125" style="62"/>
    <col min="14830" max="14830" width="18.7109375" style="62" customWidth="1"/>
    <col min="14831" max="14832" width="9.7109375" style="62" customWidth="1"/>
    <col min="14833" max="14833" width="5.42578125" style="62" customWidth="1"/>
    <col min="14834" max="14834" width="18.7109375" style="62" customWidth="1"/>
    <col min="14835" max="14836" width="12.28515625" style="62" customWidth="1"/>
    <col min="14837" max="14837" width="13.42578125" style="62" customWidth="1"/>
    <col min="14838" max="14838" width="18.7109375" style="62" customWidth="1"/>
    <col min="14839" max="14839" width="9.7109375" style="62" customWidth="1"/>
    <col min="14840" max="14840" width="6.7109375" style="62" customWidth="1"/>
    <col min="14841" max="15085" width="11.42578125" style="62"/>
    <col min="15086" max="15086" width="18.7109375" style="62" customWidth="1"/>
    <col min="15087" max="15088" width="9.7109375" style="62" customWidth="1"/>
    <col min="15089" max="15089" width="5.42578125" style="62" customWidth="1"/>
    <col min="15090" max="15090" width="18.7109375" style="62" customWidth="1"/>
    <col min="15091" max="15092" width="12.28515625" style="62" customWidth="1"/>
    <col min="15093" max="15093" width="13.42578125" style="62" customWidth="1"/>
    <col min="15094" max="15094" width="18.7109375" style="62" customWidth="1"/>
    <col min="15095" max="15095" width="9.7109375" style="62" customWidth="1"/>
    <col min="15096" max="15096" width="6.7109375" style="62" customWidth="1"/>
    <col min="15097" max="15341" width="11.42578125" style="62"/>
    <col min="15342" max="15342" width="18.7109375" style="62" customWidth="1"/>
    <col min="15343" max="15344" width="9.7109375" style="62" customWidth="1"/>
    <col min="15345" max="15345" width="5.42578125" style="62" customWidth="1"/>
    <col min="15346" max="15346" width="18.7109375" style="62" customWidth="1"/>
    <col min="15347" max="15348" width="12.28515625" style="62" customWidth="1"/>
    <col min="15349" max="15349" width="13.42578125" style="62" customWidth="1"/>
    <col min="15350" max="15350" width="18.7109375" style="62" customWidth="1"/>
    <col min="15351" max="15351" width="9.7109375" style="62" customWidth="1"/>
    <col min="15352" max="15352" width="6.7109375" style="62" customWidth="1"/>
    <col min="15353" max="15597" width="11.42578125" style="62"/>
    <col min="15598" max="15598" width="18.7109375" style="62" customWidth="1"/>
    <col min="15599" max="15600" width="9.7109375" style="62" customWidth="1"/>
    <col min="15601" max="15601" width="5.42578125" style="62" customWidth="1"/>
    <col min="15602" max="15602" width="18.7109375" style="62" customWidth="1"/>
    <col min="15603" max="15604" width="12.28515625" style="62" customWidth="1"/>
    <col min="15605" max="15605" width="13.42578125" style="62" customWidth="1"/>
    <col min="15606" max="15606" width="18.7109375" style="62" customWidth="1"/>
    <col min="15607" max="15607" width="9.7109375" style="62" customWidth="1"/>
    <col min="15608" max="15608" width="6.7109375" style="62" customWidth="1"/>
    <col min="15609" max="15853" width="11.42578125" style="62"/>
    <col min="15854" max="15854" width="18.7109375" style="62" customWidth="1"/>
    <col min="15855" max="15856" width="9.7109375" style="62" customWidth="1"/>
    <col min="15857" max="15857" width="5.42578125" style="62" customWidth="1"/>
    <col min="15858" max="15858" width="18.7109375" style="62" customWidth="1"/>
    <col min="15859" max="15860" width="12.28515625" style="62" customWidth="1"/>
    <col min="15861" max="15861" width="13.42578125" style="62" customWidth="1"/>
    <col min="15862" max="15862" width="18.7109375" style="62" customWidth="1"/>
    <col min="15863" max="15863" width="9.7109375" style="62" customWidth="1"/>
    <col min="15864" max="15864" width="6.7109375" style="62" customWidth="1"/>
    <col min="15865" max="16109" width="11.42578125" style="62"/>
    <col min="16110" max="16110" width="18.7109375" style="62" customWidth="1"/>
    <col min="16111" max="16112" width="9.7109375" style="62" customWidth="1"/>
    <col min="16113" max="16113" width="5.42578125" style="62" customWidth="1"/>
    <col min="16114" max="16114" width="18.7109375" style="62" customWidth="1"/>
    <col min="16115" max="16116" width="12.28515625" style="62" customWidth="1"/>
    <col min="16117" max="16117" width="13.42578125" style="62" customWidth="1"/>
    <col min="16118" max="16118" width="18.7109375" style="62" customWidth="1"/>
    <col min="16119" max="16119" width="9.7109375" style="62" customWidth="1"/>
    <col min="16120" max="16120" width="6.7109375" style="62" customWidth="1"/>
    <col min="16121" max="16384" width="11.42578125" style="62"/>
  </cols>
  <sheetData>
    <row r="1" spans="1:4" ht="15.75" customHeight="1">
      <c r="A1" s="335" t="s">
        <v>265</v>
      </c>
      <c r="B1" s="335"/>
      <c r="C1" s="335"/>
      <c r="D1" s="335"/>
    </row>
    <row r="2" spans="1:4" s="50" customFormat="1" ht="11.25" customHeight="1" thickBot="1">
      <c r="A2" s="235" t="s">
        <v>50</v>
      </c>
      <c r="B2" s="235" t="s">
        <v>51</v>
      </c>
      <c r="C2" s="235"/>
      <c r="D2" s="210"/>
    </row>
    <row r="3" spans="1:4" s="58" customFormat="1" ht="15.75" customHeight="1">
      <c r="A3" s="233" t="s">
        <v>50</v>
      </c>
      <c r="B3" s="234" t="s">
        <v>47</v>
      </c>
      <c r="C3" s="234" t="s">
        <v>275</v>
      </c>
      <c r="D3" s="224"/>
    </row>
    <row r="4" spans="1:4" s="50" customFormat="1" ht="15" customHeight="1">
      <c r="A4" s="214" t="s">
        <v>0</v>
      </c>
      <c r="B4" s="229">
        <v>379</v>
      </c>
      <c r="C4" s="223">
        <v>8.5997594790224863</v>
      </c>
      <c r="D4" s="210"/>
    </row>
    <row r="5" spans="1:4" s="50" customFormat="1" ht="12.95" customHeight="1">
      <c r="A5" s="214" t="s">
        <v>1</v>
      </c>
      <c r="B5" s="229">
        <v>1334</v>
      </c>
      <c r="C5" s="223">
        <v>9.7463323397042494</v>
      </c>
      <c r="D5" s="210"/>
    </row>
    <row r="6" spans="1:4" s="50" customFormat="1" ht="12.95" customHeight="1">
      <c r="A6" s="214" t="s">
        <v>64</v>
      </c>
      <c r="B6" s="229">
        <v>963</v>
      </c>
      <c r="C6" s="223">
        <v>9.0288585947608251</v>
      </c>
      <c r="D6" s="210"/>
    </row>
    <row r="7" spans="1:4" s="50" customFormat="1" ht="12.95" customHeight="1">
      <c r="A7" s="214" t="s">
        <v>2</v>
      </c>
      <c r="B7" s="229">
        <v>140</v>
      </c>
      <c r="C7" s="223">
        <v>6.9603261409963206</v>
      </c>
      <c r="D7" s="210"/>
    </row>
    <row r="8" spans="1:4" s="50" customFormat="1" ht="12.95" customHeight="1">
      <c r="A8" s="214" t="s">
        <v>3</v>
      </c>
      <c r="B8" s="229">
        <v>26</v>
      </c>
      <c r="C8" s="223">
        <v>6.7885117493472587</v>
      </c>
      <c r="D8" s="210"/>
    </row>
    <row r="9" spans="1:4" s="50" customFormat="1" ht="12.95" customHeight="1">
      <c r="A9" s="214" t="s">
        <v>4</v>
      </c>
      <c r="B9" s="229">
        <v>1071</v>
      </c>
      <c r="C9" s="223">
        <v>9.0115105008077556</v>
      </c>
      <c r="D9" s="210"/>
    </row>
    <row r="10" spans="1:4" s="50" customFormat="1" ht="12.95" customHeight="1">
      <c r="A10" s="214" t="s">
        <v>182</v>
      </c>
      <c r="B10" s="229">
        <v>78</v>
      </c>
      <c r="C10" s="223">
        <v>7.8771965259543526</v>
      </c>
      <c r="D10" s="210"/>
    </row>
    <row r="11" spans="1:4" s="50" customFormat="1" ht="12.95" customHeight="1">
      <c r="A11" s="214" t="s">
        <v>5</v>
      </c>
      <c r="B11" s="229">
        <v>1578</v>
      </c>
      <c r="C11" s="223">
        <v>9.0812303973757675</v>
      </c>
      <c r="D11" s="210"/>
    </row>
    <row r="12" spans="1:4" s="50" customFormat="1" ht="12.95" customHeight="1">
      <c r="A12" s="214" t="s">
        <v>6</v>
      </c>
      <c r="B12" s="229">
        <v>1812</v>
      </c>
      <c r="C12" s="223">
        <v>9.5968476579878406</v>
      </c>
      <c r="D12" s="210"/>
    </row>
    <row r="13" spans="1:4" s="50" customFormat="1" ht="12.95" customHeight="1">
      <c r="A13" s="214" t="s">
        <v>7</v>
      </c>
      <c r="B13" s="229">
        <v>674</v>
      </c>
      <c r="C13" s="223">
        <v>8.7204036744727649</v>
      </c>
      <c r="D13" s="210"/>
    </row>
    <row r="14" spans="1:4" s="50" customFormat="1" ht="12.95" customHeight="1">
      <c r="A14" s="214" t="s">
        <v>8</v>
      </c>
      <c r="B14" s="229">
        <v>1164</v>
      </c>
      <c r="C14" s="223">
        <v>8.8716131244998291</v>
      </c>
      <c r="D14" s="210"/>
    </row>
    <row r="15" spans="1:4" s="50" customFormat="1" ht="12.95" customHeight="1">
      <c r="A15" s="214" t="s">
        <v>9</v>
      </c>
      <c r="B15" s="229">
        <v>7008</v>
      </c>
      <c r="C15" s="223">
        <v>8.6602983156411799</v>
      </c>
      <c r="D15" s="210"/>
    </row>
    <row r="16" spans="1:4" s="50" customFormat="1" ht="12.95" customHeight="1">
      <c r="A16" s="214" t="s">
        <v>10</v>
      </c>
      <c r="B16" s="229">
        <v>821</v>
      </c>
      <c r="C16" s="223">
        <v>8.1343505399782039</v>
      </c>
      <c r="D16" s="210"/>
    </row>
    <row r="17" spans="1:4" s="50" customFormat="1" ht="12.95" customHeight="1">
      <c r="A17" s="214" t="s">
        <v>11</v>
      </c>
      <c r="B17" s="229">
        <v>19696</v>
      </c>
      <c r="C17" s="223">
        <v>8.8157426533612941</v>
      </c>
      <c r="D17" s="210"/>
    </row>
    <row r="18" spans="1:4" s="50" customFormat="1" ht="12.95" customHeight="1">
      <c r="A18" s="214" t="s">
        <v>12</v>
      </c>
      <c r="B18" s="229">
        <v>266</v>
      </c>
      <c r="C18" s="223">
        <v>6.8463181736288066</v>
      </c>
      <c r="D18" s="210"/>
    </row>
    <row r="19" spans="1:4" s="50" customFormat="1" ht="12.95" customHeight="1">
      <c r="A19" s="214" t="s">
        <v>13</v>
      </c>
      <c r="B19" s="229">
        <v>132</v>
      </c>
      <c r="C19" s="223">
        <v>7.421567525019678</v>
      </c>
      <c r="D19" s="210"/>
    </row>
    <row r="20" spans="1:4" s="50" customFormat="1" ht="12.95" customHeight="1">
      <c r="A20" s="214" t="s">
        <v>14</v>
      </c>
      <c r="B20" s="229">
        <v>169</v>
      </c>
      <c r="C20" s="223">
        <v>8.443245403677059</v>
      </c>
      <c r="D20" s="210"/>
    </row>
    <row r="21" spans="1:4" s="50" customFormat="1" ht="12.95" customHeight="1">
      <c r="A21" s="214" t="s">
        <v>15</v>
      </c>
      <c r="B21" s="229">
        <v>1130</v>
      </c>
      <c r="C21" s="223">
        <v>7.77198508879321</v>
      </c>
      <c r="D21" s="210"/>
    </row>
    <row r="22" spans="1:4" s="50" customFormat="1" ht="12.95" customHeight="1">
      <c r="A22" s="214" t="s">
        <v>16</v>
      </c>
      <c r="B22" s="229">
        <v>124</v>
      </c>
      <c r="C22" s="223">
        <v>6.5304402780703601</v>
      </c>
      <c r="D22" s="210"/>
    </row>
    <row r="23" spans="1:4" s="50" customFormat="1" ht="12.95" customHeight="1">
      <c r="A23" s="214" t="s">
        <v>17</v>
      </c>
      <c r="B23" s="229">
        <v>464</v>
      </c>
      <c r="C23" s="223">
        <v>8.3807459586381299</v>
      </c>
      <c r="D23" s="210"/>
    </row>
    <row r="24" spans="1:4" s="50" customFormat="1" ht="12.95" customHeight="1">
      <c r="A24" s="214" t="s">
        <v>18</v>
      </c>
      <c r="B24" s="229">
        <v>2013</v>
      </c>
      <c r="C24" s="223">
        <v>10.873557754634632</v>
      </c>
      <c r="D24" s="210"/>
    </row>
    <row r="25" spans="1:4" s="50" customFormat="1" ht="12.95" customHeight="1">
      <c r="A25" s="214" t="s">
        <v>19</v>
      </c>
      <c r="B25" s="229">
        <v>3722</v>
      </c>
      <c r="C25" s="223">
        <v>8.4731679221615899</v>
      </c>
      <c r="D25" s="210"/>
    </row>
    <row r="26" spans="1:4" s="50" customFormat="1" ht="12.95" customHeight="1">
      <c r="A26" s="214" t="s">
        <v>183</v>
      </c>
      <c r="B26" s="229">
        <v>104</v>
      </c>
      <c r="C26" s="223">
        <v>7.8632995614698311</v>
      </c>
      <c r="D26" s="210"/>
    </row>
    <row r="27" spans="1:4" s="50" customFormat="1" ht="12.95" customHeight="1">
      <c r="A27" s="214" t="s">
        <v>20</v>
      </c>
      <c r="B27" s="229">
        <v>531</v>
      </c>
      <c r="C27" s="223">
        <v>7.7859237536656893</v>
      </c>
      <c r="D27" s="210"/>
    </row>
    <row r="28" spans="1:4" s="50" customFormat="1" ht="12.95" customHeight="1">
      <c r="A28" s="214" t="s">
        <v>21</v>
      </c>
      <c r="B28" s="229">
        <v>282</v>
      </c>
      <c r="C28" s="223">
        <v>7.3717781147069594</v>
      </c>
      <c r="D28" s="210"/>
    </row>
    <row r="29" spans="1:4" s="50" customFormat="1" ht="12.95" customHeight="1">
      <c r="A29" s="214" t="s">
        <v>22</v>
      </c>
      <c r="B29" s="229">
        <v>1441</v>
      </c>
      <c r="C29" s="223">
        <v>9.2806079732079603</v>
      </c>
      <c r="D29" s="210"/>
    </row>
    <row r="30" spans="1:4" s="50" customFormat="1" ht="12.95" customHeight="1">
      <c r="A30" s="214" t="s">
        <v>23</v>
      </c>
      <c r="B30" s="229">
        <v>80</v>
      </c>
      <c r="C30" s="223">
        <v>6.1349693251533743</v>
      </c>
      <c r="D30" s="210"/>
    </row>
    <row r="31" spans="1:4" s="50" customFormat="1" ht="12.95" customHeight="1">
      <c r="A31" s="214" t="s">
        <v>24</v>
      </c>
      <c r="B31" s="229">
        <v>54</v>
      </c>
      <c r="C31" s="223">
        <v>7.8385832486572804</v>
      </c>
      <c r="D31" s="210"/>
    </row>
    <row r="32" spans="1:4" s="50" customFormat="1" ht="12.95" customHeight="1">
      <c r="A32" s="214" t="s">
        <v>25</v>
      </c>
      <c r="B32" s="229">
        <v>349</v>
      </c>
      <c r="C32" s="223">
        <v>9.445196211096075</v>
      </c>
      <c r="D32" s="210"/>
    </row>
    <row r="33" spans="1:4" s="50" customFormat="1" ht="12.95" customHeight="1">
      <c r="A33" s="214" t="s">
        <v>26</v>
      </c>
      <c r="B33" s="229">
        <v>318</v>
      </c>
      <c r="C33" s="223">
        <v>10.025536744537975</v>
      </c>
      <c r="D33" s="210"/>
    </row>
    <row r="34" spans="1:4" s="50" customFormat="1" ht="12.95" customHeight="1">
      <c r="A34" s="214" t="s">
        <v>27</v>
      </c>
      <c r="B34" s="229">
        <v>54</v>
      </c>
      <c r="C34" s="223">
        <v>5.8170849940751914</v>
      </c>
      <c r="D34" s="210"/>
    </row>
    <row r="35" spans="1:4" s="50" customFormat="1" ht="12.95" customHeight="1">
      <c r="A35" s="214" t="s">
        <v>28</v>
      </c>
      <c r="B35" s="229">
        <v>159</v>
      </c>
      <c r="C35" s="223">
        <v>7.2858910323970125</v>
      </c>
      <c r="D35" s="210"/>
    </row>
    <row r="36" spans="1:4" s="50" customFormat="1" ht="12.95" customHeight="1">
      <c r="A36" s="214" t="s">
        <v>29</v>
      </c>
      <c r="B36" s="229">
        <v>174</v>
      </c>
      <c r="C36" s="223">
        <v>7.0028574878254926</v>
      </c>
      <c r="D36" s="210"/>
    </row>
    <row r="37" spans="1:4" s="50" customFormat="1" ht="12.95" customHeight="1">
      <c r="A37" s="214" t="s">
        <v>30</v>
      </c>
      <c r="B37" s="229">
        <v>183</v>
      </c>
      <c r="C37" s="223">
        <v>8.1590797628070799</v>
      </c>
      <c r="D37" s="210"/>
    </row>
    <row r="38" spans="1:4" s="50" customFormat="1" ht="12.95" customHeight="1">
      <c r="A38" s="214" t="s">
        <v>31</v>
      </c>
      <c r="B38" s="229">
        <v>1915</v>
      </c>
      <c r="C38" s="223">
        <v>9.3523669058072585</v>
      </c>
      <c r="D38" s="210"/>
    </row>
    <row r="39" spans="1:4" s="50" customFormat="1" ht="12.95" customHeight="1">
      <c r="A39" s="214" t="s">
        <v>32</v>
      </c>
      <c r="B39" s="229">
        <v>1413</v>
      </c>
      <c r="C39" s="223">
        <v>8.5081016636861229</v>
      </c>
      <c r="D39" s="210"/>
    </row>
    <row r="40" spans="1:4" s="50" customFormat="1" ht="12.95" customHeight="1">
      <c r="A40" s="214" t="s">
        <v>33</v>
      </c>
      <c r="B40" s="229">
        <v>151</v>
      </c>
      <c r="C40" s="223">
        <v>11.190158589002518</v>
      </c>
      <c r="D40" s="210"/>
    </row>
    <row r="41" spans="1:4" s="50" customFormat="1" ht="12.95" customHeight="1">
      <c r="A41" s="214" t="s">
        <v>34</v>
      </c>
      <c r="B41" s="229">
        <v>2306</v>
      </c>
      <c r="C41" s="223">
        <v>9.1559893113949578</v>
      </c>
      <c r="D41" s="210"/>
    </row>
    <row r="42" spans="1:4" s="50" customFormat="1" ht="12.95" customHeight="1">
      <c r="A42" s="214" t="s">
        <v>35</v>
      </c>
      <c r="B42" s="229">
        <v>51</v>
      </c>
      <c r="C42" s="223">
        <v>4.4351682755022184</v>
      </c>
      <c r="D42" s="210"/>
    </row>
    <row r="43" spans="1:4" s="50" customFormat="1" ht="12.95" customHeight="1">
      <c r="A43" s="214" t="s">
        <v>36</v>
      </c>
      <c r="B43" s="229">
        <v>309</v>
      </c>
      <c r="C43" s="223">
        <v>8.6000556637907035</v>
      </c>
      <c r="D43" s="210"/>
    </row>
    <row r="44" spans="1:4" s="50" customFormat="1" ht="12.95" customHeight="1">
      <c r="A44" s="214" t="s">
        <v>37</v>
      </c>
      <c r="B44" s="229">
        <v>8334</v>
      </c>
      <c r="C44" s="223">
        <v>9.1520163756741297</v>
      </c>
      <c r="D44" s="210"/>
    </row>
    <row r="45" spans="1:4" s="50" customFormat="1" ht="12.95" customHeight="1">
      <c r="A45" s="214" t="s">
        <v>38</v>
      </c>
      <c r="B45" s="229">
        <v>3523</v>
      </c>
      <c r="C45" s="223">
        <v>8.7488824873348552</v>
      </c>
      <c r="D45" s="210"/>
    </row>
    <row r="46" spans="1:4" s="50" customFormat="1" ht="15.75" customHeight="1">
      <c r="A46" s="230" t="s">
        <v>39</v>
      </c>
      <c r="B46" s="231">
        <v>66495</v>
      </c>
      <c r="C46" s="232">
        <v>8.8479054435076634</v>
      </c>
      <c r="D46" s="226"/>
    </row>
    <row r="47" spans="1:4" s="50" customFormat="1" ht="15.75" customHeight="1">
      <c r="A47" s="214" t="s">
        <v>184</v>
      </c>
      <c r="B47" s="229">
        <v>42307</v>
      </c>
      <c r="C47" s="223">
        <v>8.8144614921768447</v>
      </c>
      <c r="D47" s="210"/>
    </row>
    <row r="48" spans="1:4" s="50" customFormat="1" ht="12.95" customHeight="1">
      <c r="A48" s="214" t="s">
        <v>40</v>
      </c>
      <c r="B48" s="229">
        <v>6880</v>
      </c>
      <c r="C48" s="223">
        <v>9.4089201486281162</v>
      </c>
      <c r="D48" s="210"/>
    </row>
    <row r="49" spans="1:4" s="50" customFormat="1" ht="12.95" customHeight="1">
      <c r="A49" s="214" t="s">
        <v>41</v>
      </c>
      <c r="B49" s="229">
        <v>4720</v>
      </c>
      <c r="C49" s="223">
        <v>9.1825399450214888</v>
      </c>
      <c r="D49" s="210"/>
    </row>
    <row r="50" spans="1:4" s="50" customFormat="1" ht="12.95" customHeight="1">
      <c r="A50" s="214" t="s">
        <v>42</v>
      </c>
      <c r="B50" s="229">
        <v>1415</v>
      </c>
      <c r="C50" s="223">
        <v>7.9135604310793202</v>
      </c>
      <c r="D50" s="210"/>
    </row>
    <row r="51" spans="1:4" s="50" customFormat="1" ht="12.95" customHeight="1">
      <c r="A51" s="214" t="s">
        <v>114</v>
      </c>
      <c r="B51" s="229">
        <v>3162</v>
      </c>
      <c r="C51" s="223">
        <v>8.849334620712817</v>
      </c>
      <c r="D51" s="210"/>
    </row>
    <row r="52" spans="1:4" s="50" customFormat="1" ht="12.95" customHeight="1">
      <c r="A52" s="214" t="s">
        <v>43</v>
      </c>
      <c r="B52" s="229">
        <v>3569</v>
      </c>
      <c r="C52" s="223">
        <v>9.0099869735128095</v>
      </c>
      <c r="D52" s="210"/>
    </row>
    <row r="53" spans="1:4" s="50" customFormat="1" ht="12.95" customHeight="1">
      <c r="A53" s="214" t="s">
        <v>44</v>
      </c>
      <c r="B53" s="229">
        <v>510</v>
      </c>
      <c r="C53" s="223">
        <v>7.1272849236961262</v>
      </c>
      <c r="D53" s="210"/>
    </row>
    <row r="54" spans="1:4" s="50" customFormat="1" ht="12.95" customHeight="1" thickBot="1">
      <c r="A54" s="236" t="s">
        <v>45</v>
      </c>
      <c r="B54" s="237">
        <v>3932</v>
      </c>
      <c r="C54" s="238">
        <v>8.4277309213276048</v>
      </c>
      <c r="D54" s="210"/>
    </row>
    <row r="55" spans="1:4" s="49" customFormat="1" ht="14.25" customHeight="1">
      <c r="A55" s="222" t="s">
        <v>101</v>
      </c>
      <c r="B55" s="228"/>
      <c r="C55" s="225"/>
      <c r="D55" s="227"/>
    </row>
    <row r="56" spans="1:4" s="49" customFormat="1" ht="15" customHeight="1">
      <c r="A56" s="312" t="s">
        <v>274</v>
      </c>
      <c r="B56" s="52"/>
      <c r="C56" s="53"/>
      <c r="D56" s="51"/>
    </row>
  </sheetData>
  <sortState ref="E7:F48">
    <sortCondition ref="F7:F48"/>
  </sortState>
  <mergeCells count="1">
    <mergeCell ref="A1:D1"/>
  </mergeCells>
  <pageMargins left="0.78740157480314965" right="0.59055118110236227" top="0.78740157480314965" bottom="0.55118110236220474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6"/>
  <sheetViews>
    <sheetView showGridLines="0" zoomScaleNormal="100" workbookViewId="0"/>
  </sheetViews>
  <sheetFormatPr defaultColWidth="11.42578125" defaultRowHeight="11.25"/>
  <cols>
    <col min="1" max="1" width="18.140625" style="1" customWidth="1"/>
    <col min="2" max="2" width="9.5703125" style="1" customWidth="1"/>
    <col min="3" max="3" width="10.5703125" style="1" customWidth="1"/>
    <col min="4" max="4" width="9.5703125" style="1" customWidth="1"/>
    <col min="5" max="5" width="10.5703125" style="1" customWidth="1"/>
    <col min="6" max="6" width="5.42578125" style="1" customWidth="1"/>
    <col min="7" max="8" width="11.42578125" style="1"/>
    <col min="9" max="9" width="17.5703125" style="1" customWidth="1"/>
    <col min="10" max="247" width="11.42578125" style="1"/>
    <col min="248" max="248" width="19" style="1" customWidth="1"/>
    <col min="249" max="251" width="11.140625" style="1" customWidth="1"/>
    <col min="252" max="252" width="17.7109375" style="1" customWidth="1"/>
    <col min="253" max="254" width="9.140625" style="1" customWidth="1"/>
    <col min="255" max="255" width="11.42578125" style="1"/>
    <col min="256" max="256" width="15.85546875" style="1" customWidth="1"/>
    <col min="257" max="259" width="13.28515625" style="1" customWidth="1"/>
    <col min="260" max="503" width="11.42578125" style="1"/>
    <col min="504" max="504" width="19" style="1" customWidth="1"/>
    <col min="505" max="507" width="11.140625" style="1" customWidth="1"/>
    <col min="508" max="508" width="17.7109375" style="1" customWidth="1"/>
    <col min="509" max="510" width="9.140625" style="1" customWidth="1"/>
    <col min="511" max="511" width="11.42578125" style="1"/>
    <col min="512" max="512" width="15.85546875" style="1" customWidth="1"/>
    <col min="513" max="515" width="13.28515625" style="1" customWidth="1"/>
    <col min="516" max="759" width="11.42578125" style="1"/>
    <col min="760" max="760" width="19" style="1" customWidth="1"/>
    <col min="761" max="763" width="11.140625" style="1" customWidth="1"/>
    <col min="764" max="764" width="17.7109375" style="1" customWidth="1"/>
    <col min="765" max="766" width="9.140625" style="1" customWidth="1"/>
    <col min="767" max="767" width="11.42578125" style="1"/>
    <col min="768" max="768" width="15.85546875" style="1" customWidth="1"/>
    <col min="769" max="771" width="13.28515625" style="1" customWidth="1"/>
    <col min="772" max="1015" width="11.42578125" style="1"/>
    <col min="1016" max="1016" width="19" style="1" customWidth="1"/>
    <col min="1017" max="1019" width="11.140625" style="1" customWidth="1"/>
    <col min="1020" max="1020" width="17.7109375" style="1" customWidth="1"/>
    <col min="1021" max="1022" width="9.140625" style="1" customWidth="1"/>
    <col min="1023" max="1023" width="11.42578125" style="1"/>
    <col min="1024" max="1024" width="15.85546875" style="1" customWidth="1"/>
    <col min="1025" max="1027" width="13.28515625" style="1" customWidth="1"/>
    <col min="1028" max="1271" width="11.42578125" style="1"/>
    <col min="1272" max="1272" width="19" style="1" customWidth="1"/>
    <col min="1273" max="1275" width="11.140625" style="1" customWidth="1"/>
    <col min="1276" max="1276" width="17.7109375" style="1" customWidth="1"/>
    <col min="1277" max="1278" width="9.140625" style="1" customWidth="1"/>
    <col min="1279" max="1279" width="11.42578125" style="1"/>
    <col min="1280" max="1280" width="15.85546875" style="1" customWidth="1"/>
    <col min="1281" max="1283" width="13.28515625" style="1" customWidth="1"/>
    <col min="1284" max="1527" width="11.42578125" style="1"/>
    <col min="1528" max="1528" width="19" style="1" customWidth="1"/>
    <col min="1529" max="1531" width="11.140625" style="1" customWidth="1"/>
    <col min="1532" max="1532" width="17.7109375" style="1" customWidth="1"/>
    <col min="1533" max="1534" width="9.140625" style="1" customWidth="1"/>
    <col min="1535" max="1535" width="11.42578125" style="1"/>
    <col min="1536" max="1536" width="15.85546875" style="1" customWidth="1"/>
    <col min="1537" max="1539" width="13.28515625" style="1" customWidth="1"/>
    <col min="1540" max="1783" width="11.42578125" style="1"/>
    <col min="1784" max="1784" width="19" style="1" customWidth="1"/>
    <col min="1785" max="1787" width="11.140625" style="1" customWidth="1"/>
    <col min="1788" max="1788" width="17.7109375" style="1" customWidth="1"/>
    <col min="1789" max="1790" width="9.140625" style="1" customWidth="1"/>
    <col min="1791" max="1791" width="11.42578125" style="1"/>
    <col min="1792" max="1792" width="15.85546875" style="1" customWidth="1"/>
    <col min="1793" max="1795" width="13.28515625" style="1" customWidth="1"/>
    <col min="1796" max="2039" width="11.42578125" style="1"/>
    <col min="2040" max="2040" width="19" style="1" customWidth="1"/>
    <col min="2041" max="2043" width="11.140625" style="1" customWidth="1"/>
    <col min="2044" max="2044" width="17.7109375" style="1" customWidth="1"/>
    <col min="2045" max="2046" width="9.140625" style="1" customWidth="1"/>
    <col min="2047" max="2047" width="11.42578125" style="1"/>
    <col min="2048" max="2048" width="15.85546875" style="1" customWidth="1"/>
    <col min="2049" max="2051" width="13.28515625" style="1" customWidth="1"/>
    <col min="2052" max="2295" width="11.42578125" style="1"/>
    <col min="2296" max="2296" width="19" style="1" customWidth="1"/>
    <col min="2297" max="2299" width="11.140625" style="1" customWidth="1"/>
    <col min="2300" max="2300" width="17.7109375" style="1" customWidth="1"/>
    <col min="2301" max="2302" width="9.140625" style="1" customWidth="1"/>
    <col min="2303" max="2303" width="11.42578125" style="1"/>
    <col min="2304" max="2304" width="15.85546875" style="1" customWidth="1"/>
    <col min="2305" max="2307" width="13.28515625" style="1" customWidth="1"/>
    <col min="2308" max="2551" width="11.42578125" style="1"/>
    <col min="2552" max="2552" width="19" style="1" customWidth="1"/>
    <col min="2553" max="2555" width="11.140625" style="1" customWidth="1"/>
    <col min="2556" max="2556" width="17.7109375" style="1" customWidth="1"/>
    <col min="2557" max="2558" width="9.140625" style="1" customWidth="1"/>
    <col min="2559" max="2559" width="11.42578125" style="1"/>
    <col min="2560" max="2560" width="15.85546875" style="1" customWidth="1"/>
    <col min="2561" max="2563" width="13.28515625" style="1" customWidth="1"/>
    <col min="2564" max="2807" width="11.42578125" style="1"/>
    <col min="2808" max="2808" width="19" style="1" customWidth="1"/>
    <col min="2809" max="2811" width="11.140625" style="1" customWidth="1"/>
    <col min="2812" max="2812" width="17.7109375" style="1" customWidth="1"/>
    <col min="2813" max="2814" width="9.140625" style="1" customWidth="1"/>
    <col min="2815" max="2815" width="11.42578125" style="1"/>
    <col min="2816" max="2816" width="15.85546875" style="1" customWidth="1"/>
    <col min="2817" max="2819" width="13.28515625" style="1" customWidth="1"/>
    <col min="2820" max="3063" width="11.42578125" style="1"/>
    <col min="3064" max="3064" width="19" style="1" customWidth="1"/>
    <col min="3065" max="3067" width="11.140625" style="1" customWidth="1"/>
    <col min="3068" max="3068" width="17.7109375" style="1" customWidth="1"/>
    <col min="3069" max="3070" width="9.140625" style="1" customWidth="1"/>
    <col min="3071" max="3071" width="11.42578125" style="1"/>
    <col min="3072" max="3072" width="15.85546875" style="1" customWidth="1"/>
    <col min="3073" max="3075" width="13.28515625" style="1" customWidth="1"/>
    <col min="3076" max="3319" width="11.42578125" style="1"/>
    <col min="3320" max="3320" width="19" style="1" customWidth="1"/>
    <col min="3321" max="3323" width="11.140625" style="1" customWidth="1"/>
    <col min="3324" max="3324" width="17.7109375" style="1" customWidth="1"/>
    <col min="3325" max="3326" width="9.140625" style="1" customWidth="1"/>
    <col min="3327" max="3327" width="11.42578125" style="1"/>
    <col min="3328" max="3328" width="15.85546875" style="1" customWidth="1"/>
    <col min="3329" max="3331" width="13.28515625" style="1" customWidth="1"/>
    <col min="3332" max="3575" width="11.42578125" style="1"/>
    <col min="3576" max="3576" width="19" style="1" customWidth="1"/>
    <col min="3577" max="3579" width="11.140625" style="1" customWidth="1"/>
    <col min="3580" max="3580" width="17.7109375" style="1" customWidth="1"/>
    <col min="3581" max="3582" width="9.140625" style="1" customWidth="1"/>
    <col min="3583" max="3583" width="11.42578125" style="1"/>
    <col min="3584" max="3584" width="15.85546875" style="1" customWidth="1"/>
    <col min="3585" max="3587" width="13.28515625" style="1" customWidth="1"/>
    <col min="3588" max="3831" width="11.42578125" style="1"/>
    <col min="3832" max="3832" width="19" style="1" customWidth="1"/>
    <col min="3833" max="3835" width="11.140625" style="1" customWidth="1"/>
    <col min="3836" max="3836" width="17.7109375" style="1" customWidth="1"/>
    <col min="3837" max="3838" width="9.140625" style="1" customWidth="1"/>
    <col min="3839" max="3839" width="11.42578125" style="1"/>
    <col min="3840" max="3840" width="15.85546875" style="1" customWidth="1"/>
    <col min="3841" max="3843" width="13.28515625" style="1" customWidth="1"/>
    <col min="3844" max="4087" width="11.42578125" style="1"/>
    <col min="4088" max="4088" width="19" style="1" customWidth="1"/>
    <col min="4089" max="4091" width="11.140625" style="1" customWidth="1"/>
    <col min="4092" max="4092" width="17.7109375" style="1" customWidth="1"/>
    <col min="4093" max="4094" width="9.140625" style="1" customWidth="1"/>
    <col min="4095" max="4095" width="11.42578125" style="1"/>
    <col min="4096" max="4096" width="15.85546875" style="1" customWidth="1"/>
    <col min="4097" max="4099" width="13.28515625" style="1" customWidth="1"/>
    <col min="4100" max="4343" width="11.42578125" style="1"/>
    <col min="4344" max="4344" width="19" style="1" customWidth="1"/>
    <col min="4345" max="4347" width="11.140625" style="1" customWidth="1"/>
    <col min="4348" max="4348" width="17.7109375" style="1" customWidth="1"/>
    <col min="4349" max="4350" width="9.140625" style="1" customWidth="1"/>
    <col min="4351" max="4351" width="11.42578125" style="1"/>
    <col min="4352" max="4352" width="15.85546875" style="1" customWidth="1"/>
    <col min="4353" max="4355" width="13.28515625" style="1" customWidth="1"/>
    <col min="4356" max="4599" width="11.42578125" style="1"/>
    <col min="4600" max="4600" width="19" style="1" customWidth="1"/>
    <col min="4601" max="4603" width="11.140625" style="1" customWidth="1"/>
    <col min="4604" max="4604" width="17.7109375" style="1" customWidth="1"/>
    <col min="4605" max="4606" width="9.140625" style="1" customWidth="1"/>
    <col min="4607" max="4607" width="11.42578125" style="1"/>
    <col min="4608" max="4608" width="15.85546875" style="1" customWidth="1"/>
    <col min="4609" max="4611" width="13.28515625" style="1" customWidth="1"/>
    <col min="4612" max="4855" width="11.42578125" style="1"/>
    <col min="4856" max="4856" width="19" style="1" customWidth="1"/>
    <col min="4857" max="4859" width="11.140625" style="1" customWidth="1"/>
    <col min="4860" max="4860" width="17.7109375" style="1" customWidth="1"/>
    <col min="4861" max="4862" width="9.140625" style="1" customWidth="1"/>
    <col min="4863" max="4863" width="11.42578125" style="1"/>
    <col min="4864" max="4864" width="15.85546875" style="1" customWidth="1"/>
    <col min="4865" max="4867" width="13.28515625" style="1" customWidth="1"/>
    <col min="4868" max="5111" width="11.42578125" style="1"/>
    <col min="5112" max="5112" width="19" style="1" customWidth="1"/>
    <col min="5113" max="5115" width="11.140625" style="1" customWidth="1"/>
    <col min="5116" max="5116" width="17.7109375" style="1" customWidth="1"/>
    <col min="5117" max="5118" width="9.140625" style="1" customWidth="1"/>
    <col min="5119" max="5119" width="11.42578125" style="1"/>
    <col min="5120" max="5120" width="15.85546875" style="1" customWidth="1"/>
    <col min="5121" max="5123" width="13.28515625" style="1" customWidth="1"/>
    <col min="5124" max="5367" width="11.42578125" style="1"/>
    <col min="5368" max="5368" width="19" style="1" customWidth="1"/>
    <col min="5369" max="5371" width="11.140625" style="1" customWidth="1"/>
    <col min="5372" max="5372" width="17.7109375" style="1" customWidth="1"/>
    <col min="5373" max="5374" width="9.140625" style="1" customWidth="1"/>
    <col min="5375" max="5375" width="11.42578125" style="1"/>
    <col min="5376" max="5376" width="15.85546875" style="1" customWidth="1"/>
    <col min="5377" max="5379" width="13.28515625" style="1" customWidth="1"/>
    <col min="5380" max="5623" width="11.42578125" style="1"/>
    <col min="5624" max="5624" width="19" style="1" customWidth="1"/>
    <col min="5625" max="5627" width="11.140625" style="1" customWidth="1"/>
    <col min="5628" max="5628" width="17.7109375" style="1" customWidth="1"/>
    <col min="5629" max="5630" width="9.140625" style="1" customWidth="1"/>
    <col min="5631" max="5631" width="11.42578125" style="1"/>
    <col min="5632" max="5632" width="15.85546875" style="1" customWidth="1"/>
    <col min="5633" max="5635" width="13.28515625" style="1" customWidth="1"/>
    <col min="5636" max="5879" width="11.42578125" style="1"/>
    <col min="5880" max="5880" width="19" style="1" customWidth="1"/>
    <col min="5881" max="5883" width="11.140625" style="1" customWidth="1"/>
    <col min="5884" max="5884" width="17.7109375" style="1" customWidth="1"/>
    <col min="5885" max="5886" width="9.140625" style="1" customWidth="1"/>
    <col min="5887" max="5887" width="11.42578125" style="1"/>
    <col min="5888" max="5888" width="15.85546875" style="1" customWidth="1"/>
    <col min="5889" max="5891" width="13.28515625" style="1" customWidth="1"/>
    <col min="5892" max="6135" width="11.42578125" style="1"/>
    <col min="6136" max="6136" width="19" style="1" customWidth="1"/>
    <col min="6137" max="6139" width="11.140625" style="1" customWidth="1"/>
    <col min="6140" max="6140" width="17.7109375" style="1" customWidth="1"/>
    <col min="6141" max="6142" width="9.140625" style="1" customWidth="1"/>
    <col min="6143" max="6143" width="11.42578125" style="1"/>
    <col min="6144" max="6144" width="15.85546875" style="1" customWidth="1"/>
    <col min="6145" max="6147" width="13.28515625" style="1" customWidth="1"/>
    <col min="6148" max="6391" width="11.42578125" style="1"/>
    <col min="6392" max="6392" width="19" style="1" customWidth="1"/>
    <col min="6393" max="6395" width="11.140625" style="1" customWidth="1"/>
    <col min="6396" max="6396" width="17.7109375" style="1" customWidth="1"/>
    <col min="6397" max="6398" width="9.140625" style="1" customWidth="1"/>
    <col min="6399" max="6399" width="11.42578125" style="1"/>
    <col min="6400" max="6400" width="15.85546875" style="1" customWidth="1"/>
    <col min="6401" max="6403" width="13.28515625" style="1" customWidth="1"/>
    <col min="6404" max="6647" width="11.42578125" style="1"/>
    <col min="6648" max="6648" width="19" style="1" customWidth="1"/>
    <col min="6649" max="6651" width="11.140625" style="1" customWidth="1"/>
    <col min="6652" max="6652" width="17.7109375" style="1" customWidth="1"/>
    <col min="6653" max="6654" width="9.140625" style="1" customWidth="1"/>
    <col min="6655" max="6655" width="11.42578125" style="1"/>
    <col min="6656" max="6656" width="15.85546875" style="1" customWidth="1"/>
    <col min="6657" max="6659" width="13.28515625" style="1" customWidth="1"/>
    <col min="6660" max="6903" width="11.42578125" style="1"/>
    <col min="6904" max="6904" width="19" style="1" customWidth="1"/>
    <col min="6905" max="6907" width="11.140625" style="1" customWidth="1"/>
    <col min="6908" max="6908" width="17.7109375" style="1" customWidth="1"/>
    <col min="6909" max="6910" width="9.140625" style="1" customWidth="1"/>
    <col min="6911" max="6911" width="11.42578125" style="1"/>
    <col min="6912" max="6912" width="15.85546875" style="1" customWidth="1"/>
    <col min="6913" max="6915" width="13.28515625" style="1" customWidth="1"/>
    <col min="6916" max="7159" width="11.42578125" style="1"/>
    <col min="7160" max="7160" width="19" style="1" customWidth="1"/>
    <col min="7161" max="7163" width="11.140625" style="1" customWidth="1"/>
    <col min="7164" max="7164" width="17.7109375" style="1" customWidth="1"/>
    <col min="7165" max="7166" width="9.140625" style="1" customWidth="1"/>
    <col min="7167" max="7167" width="11.42578125" style="1"/>
    <col min="7168" max="7168" width="15.85546875" style="1" customWidth="1"/>
    <col min="7169" max="7171" width="13.28515625" style="1" customWidth="1"/>
    <col min="7172" max="7415" width="11.42578125" style="1"/>
    <col min="7416" max="7416" width="19" style="1" customWidth="1"/>
    <col min="7417" max="7419" width="11.140625" style="1" customWidth="1"/>
    <col min="7420" max="7420" width="17.7109375" style="1" customWidth="1"/>
    <col min="7421" max="7422" width="9.140625" style="1" customWidth="1"/>
    <col min="7423" max="7423" width="11.42578125" style="1"/>
    <col min="7424" max="7424" width="15.85546875" style="1" customWidth="1"/>
    <col min="7425" max="7427" width="13.28515625" style="1" customWidth="1"/>
    <col min="7428" max="7671" width="11.42578125" style="1"/>
    <col min="7672" max="7672" width="19" style="1" customWidth="1"/>
    <col min="7673" max="7675" width="11.140625" style="1" customWidth="1"/>
    <col min="7676" max="7676" width="17.7109375" style="1" customWidth="1"/>
    <col min="7677" max="7678" width="9.140625" style="1" customWidth="1"/>
    <col min="7679" max="7679" width="11.42578125" style="1"/>
    <col min="7680" max="7680" width="15.85546875" style="1" customWidth="1"/>
    <col min="7681" max="7683" width="13.28515625" style="1" customWidth="1"/>
    <col min="7684" max="7927" width="11.42578125" style="1"/>
    <col min="7928" max="7928" width="19" style="1" customWidth="1"/>
    <col min="7929" max="7931" width="11.140625" style="1" customWidth="1"/>
    <col min="7932" max="7932" width="17.7109375" style="1" customWidth="1"/>
    <col min="7933" max="7934" width="9.140625" style="1" customWidth="1"/>
    <col min="7935" max="7935" width="11.42578125" style="1"/>
    <col min="7936" max="7936" width="15.85546875" style="1" customWidth="1"/>
    <col min="7937" max="7939" width="13.28515625" style="1" customWidth="1"/>
    <col min="7940" max="8183" width="11.42578125" style="1"/>
    <col min="8184" max="8184" width="19" style="1" customWidth="1"/>
    <col min="8185" max="8187" width="11.140625" style="1" customWidth="1"/>
    <col min="8188" max="8188" width="17.7109375" style="1" customWidth="1"/>
    <col min="8189" max="8190" width="9.140625" style="1" customWidth="1"/>
    <col min="8191" max="8191" width="11.42578125" style="1"/>
    <col min="8192" max="8192" width="15.85546875" style="1" customWidth="1"/>
    <col min="8193" max="8195" width="13.28515625" style="1" customWidth="1"/>
    <col min="8196" max="8439" width="11.42578125" style="1"/>
    <col min="8440" max="8440" width="19" style="1" customWidth="1"/>
    <col min="8441" max="8443" width="11.140625" style="1" customWidth="1"/>
    <col min="8444" max="8444" width="17.7109375" style="1" customWidth="1"/>
    <col min="8445" max="8446" width="9.140625" style="1" customWidth="1"/>
    <col min="8447" max="8447" width="11.42578125" style="1"/>
    <col min="8448" max="8448" width="15.85546875" style="1" customWidth="1"/>
    <col min="8449" max="8451" width="13.28515625" style="1" customWidth="1"/>
    <col min="8452" max="8695" width="11.42578125" style="1"/>
    <col min="8696" max="8696" width="19" style="1" customWidth="1"/>
    <col min="8697" max="8699" width="11.140625" style="1" customWidth="1"/>
    <col min="8700" max="8700" width="17.7109375" style="1" customWidth="1"/>
    <col min="8701" max="8702" width="9.140625" style="1" customWidth="1"/>
    <col min="8703" max="8703" width="11.42578125" style="1"/>
    <col min="8704" max="8704" width="15.85546875" style="1" customWidth="1"/>
    <col min="8705" max="8707" width="13.28515625" style="1" customWidth="1"/>
    <col min="8708" max="8951" width="11.42578125" style="1"/>
    <col min="8952" max="8952" width="19" style="1" customWidth="1"/>
    <col min="8953" max="8955" width="11.140625" style="1" customWidth="1"/>
    <col min="8956" max="8956" width="17.7109375" style="1" customWidth="1"/>
    <col min="8957" max="8958" width="9.140625" style="1" customWidth="1"/>
    <col min="8959" max="8959" width="11.42578125" style="1"/>
    <col min="8960" max="8960" width="15.85546875" style="1" customWidth="1"/>
    <col min="8961" max="8963" width="13.28515625" style="1" customWidth="1"/>
    <col min="8964" max="9207" width="11.42578125" style="1"/>
    <col min="9208" max="9208" width="19" style="1" customWidth="1"/>
    <col min="9209" max="9211" width="11.140625" style="1" customWidth="1"/>
    <col min="9212" max="9212" width="17.7109375" style="1" customWidth="1"/>
    <col min="9213" max="9214" width="9.140625" style="1" customWidth="1"/>
    <col min="9215" max="9215" width="11.42578125" style="1"/>
    <col min="9216" max="9216" width="15.85546875" style="1" customWidth="1"/>
    <col min="9217" max="9219" width="13.28515625" style="1" customWidth="1"/>
    <col min="9220" max="9463" width="11.42578125" style="1"/>
    <col min="9464" max="9464" width="19" style="1" customWidth="1"/>
    <col min="9465" max="9467" width="11.140625" style="1" customWidth="1"/>
    <col min="9468" max="9468" width="17.7109375" style="1" customWidth="1"/>
    <col min="9469" max="9470" width="9.140625" style="1" customWidth="1"/>
    <col min="9471" max="9471" width="11.42578125" style="1"/>
    <col min="9472" max="9472" width="15.85546875" style="1" customWidth="1"/>
    <col min="9473" max="9475" width="13.28515625" style="1" customWidth="1"/>
    <col min="9476" max="9719" width="11.42578125" style="1"/>
    <col min="9720" max="9720" width="19" style="1" customWidth="1"/>
    <col min="9721" max="9723" width="11.140625" style="1" customWidth="1"/>
    <col min="9724" max="9724" width="17.7109375" style="1" customWidth="1"/>
    <col min="9725" max="9726" width="9.140625" style="1" customWidth="1"/>
    <col min="9727" max="9727" width="11.42578125" style="1"/>
    <col min="9728" max="9728" width="15.85546875" style="1" customWidth="1"/>
    <col min="9729" max="9731" width="13.28515625" style="1" customWidth="1"/>
    <col min="9732" max="9975" width="11.42578125" style="1"/>
    <col min="9976" max="9976" width="19" style="1" customWidth="1"/>
    <col min="9977" max="9979" width="11.140625" style="1" customWidth="1"/>
    <col min="9980" max="9980" width="17.7109375" style="1" customWidth="1"/>
    <col min="9981" max="9982" width="9.140625" style="1" customWidth="1"/>
    <col min="9983" max="9983" width="11.42578125" style="1"/>
    <col min="9984" max="9984" width="15.85546875" style="1" customWidth="1"/>
    <col min="9985" max="9987" width="13.28515625" style="1" customWidth="1"/>
    <col min="9988" max="10231" width="11.42578125" style="1"/>
    <col min="10232" max="10232" width="19" style="1" customWidth="1"/>
    <col min="10233" max="10235" width="11.140625" style="1" customWidth="1"/>
    <col min="10236" max="10236" width="17.7109375" style="1" customWidth="1"/>
    <col min="10237" max="10238" width="9.140625" style="1" customWidth="1"/>
    <col min="10239" max="10239" width="11.42578125" style="1"/>
    <col min="10240" max="10240" width="15.85546875" style="1" customWidth="1"/>
    <col min="10241" max="10243" width="13.28515625" style="1" customWidth="1"/>
    <col min="10244" max="10487" width="11.42578125" style="1"/>
    <col min="10488" max="10488" width="19" style="1" customWidth="1"/>
    <col min="10489" max="10491" width="11.140625" style="1" customWidth="1"/>
    <col min="10492" max="10492" width="17.7109375" style="1" customWidth="1"/>
    <col min="10493" max="10494" width="9.140625" style="1" customWidth="1"/>
    <col min="10495" max="10495" width="11.42578125" style="1"/>
    <col min="10496" max="10496" width="15.85546875" style="1" customWidth="1"/>
    <col min="10497" max="10499" width="13.28515625" style="1" customWidth="1"/>
    <col min="10500" max="10743" width="11.42578125" style="1"/>
    <col min="10744" max="10744" width="19" style="1" customWidth="1"/>
    <col min="10745" max="10747" width="11.140625" style="1" customWidth="1"/>
    <col min="10748" max="10748" width="17.7109375" style="1" customWidth="1"/>
    <col min="10749" max="10750" width="9.140625" style="1" customWidth="1"/>
    <col min="10751" max="10751" width="11.42578125" style="1"/>
    <col min="10752" max="10752" width="15.85546875" style="1" customWidth="1"/>
    <col min="10753" max="10755" width="13.28515625" style="1" customWidth="1"/>
    <col min="10756" max="10999" width="11.42578125" style="1"/>
    <col min="11000" max="11000" width="19" style="1" customWidth="1"/>
    <col min="11001" max="11003" width="11.140625" style="1" customWidth="1"/>
    <col min="11004" max="11004" width="17.7109375" style="1" customWidth="1"/>
    <col min="11005" max="11006" width="9.140625" style="1" customWidth="1"/>
    <col min="11007" max="11007" width="11.42578125" style="1"/>
    <col min="11008" max="11008" width="15.85546875" style="1" customWidth="1"/>
    <col min="11009" max="11011" width="13.28515625" style="1" customWidth="1"/>
    <col min="11012" max="11255" width="11.42578125" style="1"/>
    <col min="11256" max="11256" width="19" style="1" customWidth="1"/>
    <col min="11257" max="11259" width="11.140625" style="1" customWidth="1"/>
    <col min="11260" max="11260" width="17.7109375" style="1" customWidth="1"/>
    <col min="11261" max="11262" width="9.140625" style="1" customWidth="1"/>
    <col min="11263" max="11263" width="11.42578125" style="1"/>
    <col min="11264" max="11264" width="15.85546875" style="1" customWidth="1"/>
    <col min="11265" max="11267" width="13.28515625" style="1" customWidth="1"/>
    <col min="11268" max="11511" width="11.42578125" style="1"/>
    <col min="11512" max="11512" width="19" style="1" customWidth="1"/>
    <col min="11513" max="11515" width="11.140625" style="1" customWidth="1"/>
    <col min="11516" max="11516" width="17.7109375" style="1" customWidth="1"/>
    <col min="11517" max="11518" width="9.140625" style="1" customWidth="1"/>
    <col min="11519" max="11519" width="11.42578125" style="1"/>
    <col min="11520" max="11520" width="15.85546875" style="1" customWidth="1"/>
    <col min="11521" max="11523" width="13.28515625" style="1" customWidth="1"/>
    <col min="11524" max="11767" width="11.42578125" style="1"/>
    <col min="11768" max="11768" width="19" style="1" customWidth="1"/>
    <col min="11769" max="11771" width="11.140625" style="1" customWidth="1"/>
    <col min="11772" max="11772" width="17.7109375" style="1" customWidth="1"/>
    <col min="11773" max="11774" width="9.140625" style="1" customWidth="1"/>
    <col min="11775" max="11775" width="11.42578125" style="1"/>
    <col min="11776" max="11776" width="15.85546875" style="1" customWidth="1"/>
    <col min="11777" max="11779" width="13.28515625" style="1" customWidth="1"/>
    <col min="11780" max="12023" width="11.42578125" style="1"/>
    <col min="12024" max="12024" width="19" style="1" customWidth="1"/>
    <col min="12025" max="12027" width="11.140625" style="1" customWidth="1"/>
    <col min="12028" max="12028" width="17.7109375" style="1" customWidth="1"/>
    <col min="12029" max="12030" width="9.140625" style="1" customWidth="1"/>
    <col min="12031" max="12031" width="11.42578125" style="1"/>
    <col min="12032" max="12032" width="15.85546875" style="1" customWidth="1"/>
    <col min="12033" max="12035" width="13.28515625" style="1" customWidth="1"/>
    <col min="12036" max="12279" width="11.42578125" style="1"/>
    <col min="12280" max="12280" width="19" style="1" customWidth="1"/>
    <col min="12281" max="12283" width="11.140625" style="1" customWidth="1"/>
    <col min="12284" max="12284" width="17.7109375" style="1" customWidth="1"/>
    <col min="12285" max="12286" width="9.140625" style="1" customWidth="1"/>
    <col min="12287" max="12287" width="11.42578125" style="1"/>
    <col min="12288" max="12288" width="15.85546875" style="1" customWidth="1"/>
    <col min="12289" max="12291" width="13.28515625" style="1" customWidth="1"/>
    <col min="12292" max="12535" width="11.42578125" style="1"/>
    <col min="12536" max="12536" width="19" style="1" customWidth="1"/>
    <col min="12537" max="12539" width="11.140625" style="1" customWidth="1"/>
    <col min="12540" max="12540" width="17.7109375" style="1" customWidth="1"/>
    <col min="12541" max="12542" width="9.140625" style="1" customWidth="1"/>
    <col min="12543" max="12543" width="11.42578125" style="1"/>
    <col min="12544" max="12544" width="15.85546875" style="1" customWidth="1"/>
    <col min="12545" max="12547" width="13.28515625" style="1" customWidth="1"/>
    <col min="12548" max="12791" width="11.42578125" style="1"/>
    <col min="12792" max="12792" width="19" style="1" customWidth="1"/>
    <col min="12793" max="12795" width="11.140625" style="1" customWidth="1"/>
    <col min="12796" max="12796" width="17.7109375" style="1" customWidth="1"/>
    <col min="12797" max="12798" width="9.140625" style="1" customWidth="1"/>
    <col min="12799" max="12799" width="11.42578125" style="1"/>
    <col min="12800" max="12800" width="15.85546875" style="1" customWidth="1"/>
    <col min="12801" max="12803" width="13.28515625" style="1" customWidth="1"/>
    <col min="12804" max="13047" width="11.42578125" style="1"/>
    <col min="13048" max="13048" width="19" style="1" customWidth="1"/>
    <col min="13049" max="13051" width="11.140625" style="1" customWidth="1"/>
    <col min="13052" max="13052" width="17.7109375" style="1" customWidth="1"/>
    <col min="13053" max="13054" width="9.140625" style="1" customWidth="1"/>
    <col min="13055" max="13055" width="11.42578125" style="1"/>
    <col min="13056" max="13056" width="15.85546875" style="1" customWidth="1"/>
    <col min="13057" max="13059" width="13.28515625" style="1" customWidth="1"/>
    <col min="13060" max="13303" width="11.42578125" style="1"/>
    <col min="13304" max="13304" width="19" style="1" customWidth="1"/>
    <col min="13305" max="13307" width="11.140625" style="1" customWidth="1"/>
    <col min="13308" max="13308" width="17.7109375" style="1" customWidth="1"/>
    <col min="13309" max="13310" width="9.140625" style="1" customWidth="1"/>
    <col min="13311" max="13311" width="11.42578125" style="1"/>
    <col min="13312" max="13312" width="15.85546875" style="1" customWidth="1"/>
    <col min="13313" max="13315" width="13.28515625" style="1" customWidth="1"/>
    <col min="13316" max="13559" width="11.42578125" style="1"/>
    <col min="13560" max="13560" width="19" style="1" customWidth="1"/>
    <col min="13561" max="13563" width="11.140625" style="1" customWidth="1"/>
    <col min="13564" max="13564" width="17.7109375" style="1" customWidth="1"/>
    <col min="13565" max="13566" width="9.140625" style="1" customWidth="1"/>
    <col min="13567" max="13567" width="11.42578125" style="1"/>
    <col min="13568" max="13568" width="15.85546875" style="1" customWidth="1"/>
    <col min="13569" max="13571" width="13.28515625" style="1" customWidth="1"/>
    <col min="13572" max="13815" width="11.42578125" style="1"/>
    <col min="13816" max="13816" width="19" style="1" customWidth="1"/>
    <col min="13817" max="13819" width="11.140625" style="1" customWidth="1"/>
    <col min="13820" max="13820" width="17.7109375" style="1" customWidth="1"/>
    <col min="13821" max="13822" width="9.140625" style="1" customWidth="1"/>
    <col min="13823" max="13823" width="11.42578125" style="1"/>
    <col min="13824" max="13824" width="15.85546875" style="1" customWidth="1"/>
    <col min="13825" max="13827" width="13.28515625" style="1" customWidth="1"/>
    <col min="13828" max="14071" width="11.42578125" style="1"/>
    <col min="14072" max="14072" width="19" style="1" customWidth="1"/>
    <col min="14073" max="14075" width="11.140625" style="1" customWidth="1"/>
    <col min="14076" max="14076" width="17.7109375" style="1" customWidth="1"/>
    <col min="14077" max="14078" width="9.140625" style="1" customWidth="1"/>
    <col min="14079" max="14079" width="11.42578125" style="1"/>
    <col min="14080" max="14080" width="15.85546875" style="1" customWidth="1"/>
    <col min="14081" max="14083" width="13.28515625" style="1" customWidth="1"/>
    <col min="14084" max="14327" width="11.42578125" style="1"/>
    <col min="14328" max="14328" width="19" style="1" customWidth="1"/>
    <col min="14329" max="14331" width="11.140625" style="1" customWidth="1"/>
    <col min="14332" max="14332" width="17.7109375" style="1" customWidth="1"/>
    <col min="14333" max="14334" width="9.140625" style="1" customWidth="1"/>
    <col min="14335" max="14335" width="11.42578125" style="1"/>
    <col min="14336" max="14336" width="15.85546875" style="1" customWidth="1"/>
    <col min="14337" max="14339" width="13.28515625" style="1" customWidth="1"/>
    <col min="14340" max="14583" width="11.42578125" style="1"/>
    <col min="14584" max="14584" width="19" style="1" customWidth="1"/>
    <col min="14585" max="14587" width="11.140625" style="1" customWidth="1"/>
    <col min="14588" max="14588" width="17.7109375" style="1" customWidth="1"/>
    <col min="14589" max="14590" width="9.140625" style="1" customWidth="1"/>
    <col min="14591" max="14591" width="11.42578125" style="1"/>
    <col min="14592" max="14592" width="15.85546875" style="1" customWidth="1"/>
    <col min="14593" max="14595" width="13.28515625" style="1" customWidth="1"/>
    <col min="14596" max="14839" width="11.42578125" style="1"/>
    <col min="14840" max="14840" width="19" style="1" customWidth="1"/>
    <col min="14841" max="14843" width="11.140625" style="1" customWidth="1"/>
    <col min="14844" max="14844" width="17.7109375" style="1" customWidth="1"/>
    <col min="14845" max="14846" width="9.140625" style="1" customWidth="1"/>
    <col min="14847" max="14847" width="11.42578125" style="1"/>
    <col min="14848" max="14848" width="15.85546875" style="1" customWidth="1"/>
    <col min="14849" max="14851" width="13.28515625" style="1" customWidth="1"/>
    <col min="14852" max="15095" width="11.42578125" style="1"/>
    <col min="15096" max="15096" width="19" style="1" customWidth="1"/>
    <col min="15097" max="15099" width="11.140625" style="1" customWidth="1"/>
    <col min="15100" max="15100" width="17.7109375" style="1" customWidth="1"/>
    <col min="15101" max="15102" width="9.140625" style="1" customWidth="1"/>
    <col min="15103" max="15103" width="11.42578125" style="1"/>
    <col min="15104" max="15104" width="15.85546875" style="1" customWidth="1"/>
    <col min="15105" max="15107" width="13.28515625" style="1" customWidth="1"/>
    <col min="15108" max="15351" width="11.42578125" style="1"/>
    <col min="15352" max="15352" width="19" style="1" customWidth="1"/>
    <col min="15353" max="15355" width="11.140625" style="1" customWidth="1"/>
    <col min="15356" max="15356" width="17.7109375" style="1" customWidth="1"/>
    <col min="15357" max="15358" width="9.140625" style="1" customWidth="1"/>
    <col min="15359" max="15359" width="11.42578125" style="1"/>
    <col min="15360" max="15360" width="15.85546875" style="1" customWidth="1"/>
    <col min="15361" max="15363" width="13.28515625" style="1" customWidth="1"/>
    <col min="15364" max="15607" width="11.42578125" style="1"/>
    <col min="15608" max="15608" width="19" style="1" customWidth="1"/>
    <col min="15609" max="15611" width="11.140625" style="1" customWidth="1"/>
    <col min="15612" max="15612" width="17.7109375" style="1" customWidth="1"/>
    <col min="15613" max="15614" width="9.140625" style="1" customWidth="1"/>
    <col min="15615" max="15615" width="11.42578125" style="1"/>
    <col min="15616" max="15616" width="15.85546875" style="1" customWidth="1"/>
    <col min="15617" max="15619" width="13.28515625" style="1" customWidth="1"/>
    <col min="15620" max="15863" width="11.42578125" style="1"/>
    <col min="15864" max="15864" width="19" style="1" customWidth="1"/>
    <col min="15865" max="15867" width="11.140625" style="1" customWidth="1"/>
    <col min="15868" max="15868" width="17.7109375" style="1" customWidth="1"/>
    <col min="15869" max="15870" width="9.140625" style="1" customWidth="1"/>
    <col min="15871" max="15871" width="11.42578125" style="1"/>
    <col min="15872" max="15872" width="15.85546875" style="1" customWidth="1"/>
    <col min="15873" max="15875" width="13.28515625" style="1" customWidth="1"/>
    <col min="15876" max="16119" width="11.42578125" style="1"/>
    <col min="16120" max="16120" width="19" style="1" customWidth="1"/>
    <col min="16121" max="16123" width="11.140625" style="1" customWidth="1"/>
    <col min="16124" max="16124" width="17.7109375" style="1" customWidth="1"/>
    <col min="16125" max="16126" width="9.140625" style="1" customWidth="1"/>
    <col min="16127" max="16127" width="11.42578125" style="1"/>
    <col min="16128" max="16128" width="15.85546875" style="1" customWidth="1"/>
    <col min="16129" max="16131" width="13.28515625" style="1" customWidth="1"/>
    <col min="16132" max="16384" width="11.42578125" style="1"/>
  </cols>
  <sheetData>
    <row r="1" spans="1:13" ht="15" customHeight="1">
      <c r="A1" s="185" t="s">
        <v>284</v>
      </c>
      <c r="B1" s="186"/>
      <c r="C1" s="186"/>
      <c r="D1" s="186"/>
      <c r="E1" s="186"/>
      <c r="I1" s="72"/>
      <c r="J1" s="72"/>
      <c r="K1" s="72"/>
    </row>
    <row r="2" spans="1:13" s="3" customFormat="1" ht="12" customHeight="1" thickBot="1">
      <c r="A2" s="254"/>
      <c r="B2" s="255"/>
      <c r="C2" s="255"/>
      <c r="D2" s="255"/>
      <c r="E2" s="255"/>
      <c r="F2" s="1"/>
      <c r="I2" s="239"/>
      <c r="J2" s="239"/>
      <c r="K2" s="239"/>
    </row>
    <row r="3" spans="1:13" ht="25.5" customHeight="1">
      <c r="A3" s="251"/>
      <c r="B3" s="252" t="s">
        <v>237</v>
      </c>
      <c r="C3" s="252" t="s">
        <v>238</v>
      </c>
      <c r="D3" s="253" t="s">
        <v>63</v>
      </c>
      <c r="E3" s="252" t="s">
        <v>239</v>
      </c>
      <c r="F3" s="4"/>
      <c r="I3" s="72"/>
      <c r="J3" s="72"/>
      <c r="K3" s="72"/>
    </row>
    <row r="4" spans="1:13" ht="13.5" customHeight="1">
      <c r="A4" s="247" t="s">
        <v>0</v>
      </c>
      <c r="B4" s="190">
        <v>277</v>
      </c>
      <c r="C4" s="190">
        <v>102</v>
      </c>
      <c r="D4" s="190">
        <v>379</v>
      </c>
      <c r="E4" s="244">
        <v>26.912928759894459</v>
      </c>
      <c r="F4" s="5"/>
      <c r="I4" s="240"/>
      <c r="J4" s="241"/>
      <c r="K4" s="72"/>
      <c r="L4" s="71"/>
      <c r="M4" s="95"/>
    </row>
    <row r="5" spans="1:13" ht="13.5" customHeight="1">
      <c r="A5" s="247" t="s">
        <v>1</v>
      </c>
      <c r="B5" s="190">
        <v>796</v>
      </c>
      <c r="C5" s="190">
        <v>538</v>
      </c>
      <c r="D5" s="190">
        <v>1334</v>
      </c>
      <c r="E5" s="244">
        <v>40.329835082458771</v>
      </c>
      <c r="F5" s="5"/>
      <c r="I5" s="240"/>
      <c r="J5" s="241"/>
      <c r="K5" s="72"/>
      <c r="L5" s="71"/>
      <c r="M5" s="95"/>
    </row>
    <row r="6" spans="1:13" ht="13.5" customHeight="1">
      <c r="A6" s="247" t="s">
        <v>64</v>
      </c>
      <c r="B6" s="190">
        <v>727</v>
      </c>
      <c r="C6" s="190">
        <v>236</v>
      </c>
      <c r="D6" s="190">
        <v>963</v>
      </c>
      <c r="E6" s="244">
        <v>24.5067497403946</v>
      </c>
      <c r="F6" s="5"/>
      <c r="I6" s="240"/>
      <c r="J6" s="241"/>
      <c r="K6" s="72"/>
      <c r="L6" s="71"/>
      <c r="M6" s="5"/>
    </row>
    <row r="7" spans="1:13" ht="13.5" customHeight="1">
      <c r="A7" s="247" t="s">
        <v>2</v>
      </c>
      <c r="B7" s="190">
        <v>99</v>
      </c>
      <c r="C7" s="190">
        <v>41</v>
      </c>
      <c r="D7" s="190">
        <v>140</v>
      </c>
      <c r="E7" s="244">
        <v>29.285714285714285</v>
      </c>
      <c r="F7" s="5"/>
      <c r="I7" s="240"/>
      <c r="J7" s="241"/>
      <c r="K7" s="72"/>
      <c r="L7" s="71"/>
      <c r="M7" s="95"/>
    </row>
    <row r="8" spans="1:13" ht="13.5" customHeight="1">
      <c r="A8" s="247" t="s">
        <v>3</v>
      </c>
      <c r="B8" s="190">
        <v>20</v>
      </c>
      <c r="C8" s="190">
        <v>6</v>
      </c>
      <c r="D8" s="190">
        <v>26</v>
      </c>
      <c r="E8" s="244">
        <v>23.076923076923077</v>
      </c>
      <c r="F8" s="5"/>
      <c r="I8" s="240"/>
      <c r="J8" s="241"/>
      <c r="K8" s="72"/>
      <c r="L8" s="71"/>
      <c r="M8" s="5"/>
    </row>
    <row r="9" spans="1:13" ht="13.5" customHeight="1">
      <c r="A9" s="247" t="s">
        <v>4</v>
      </c>
      <c r="B9" s="190">
        <v>857</v>
      </c>
      <c r="C9" s="190">
        <v>214</v>
      </c>
      <c r="D9" s="190">
        <v>1071</v>
      </c>
      <c r="E9" s="244">
        <v>19.981325863678805</v>
      </c>
      <c r="F9" s="5"/>
      <c r="I9" s="240"/>
      <c r="J9" s="45"/>
      <c r="K9" s="72"/>
      <c r="L9" s="71"/>
      <c r="M9" s="95"/>
    </row>
    <row r="10" spans="1:13" ht="13.5" customHeight="1">
      <c r="A10" s="247" t="s">
        <v>182</v>
      </c>
      <c r="B10" s="190">
        <v>48</v>
      </c>
      <c r="C10" s="190">
        <v>30</v>
      </c>
      <c r="D10" s="190">
        <v>78</v>
      </c>
      <c r="E10" s="244">
        <v>38.46153846153846</v>
      </c>
      <c r="F10" s="5"/>
      <c r="I10" s="240"/>
      <c r="J10" s="45"/>
      <c r="K10" s="72"/>
      <c r="L10" s="71"/>
      <c r="M10" s="95"/>
    </row>
    <row r="11" spans="1:13" ht="13.5" customHeight="1">
      <c r="A11" s="247" t="s">
        <v>5</v>
      </c>
      <c r="B11" s="190">
        <v>1170</v>
      </c>
      <c r="C11" s="190">
        <v>408</v>
      </c>
      <c r="D11" s="190">
        <v>1578</v>
      </c>
      <c r="E11" s="244">
        <v>25.85551330798479</v>
      </c>
      <c r="F11" s="5"/>
      <c r="I11" s="240"/>
      <c r="J11" s="241"/>
      <c r="K11" s="72"/>
      <c r="L11" s="71"/>
      <c r="M11" s="95"/>
    </row>
    <row r="12" spans="1:13" ht="13.5" customHeight="1">
      <c r="A12" s="247" t="s">
        <v>6</v>
      </c>
      <c r="B12" s="190">
        <v>1232</v>
      </c>
      <c r="C12" s="190">
        <v>580</v>
      </c>
      <c r="D12" s="190">
        <v>1812</v>
      </c>
      <c r="E12" s="244">
        <v>32.008830022075053</v>
      </c>
      <c r="F12" s="5"/>
      <c r="I12" s="240"/>
      <c r="J12" s="45"/>
      <c r="K12" s="72"/>
      <c r="L12" s="71"/>
      <c r="M12" s="95"/>
    </row>
    <row r="13" spans="1:13" ht="13.5" customHeight="1">
      <c r="A13" s="247" t="s">
        <v>7</v>
      </c>
      <c r="B13" s="190">
        <v>469</v>
      </c>
      <c r="C13" s="190">
        <v>205</v>
      </c>
      <c r="D13" s="190">
        <v>674</v>
      </c>
      <c r="E13" s="244">
        <v>30.415430267062316</v>
      </c>
      <c r="F13" s="5"/>
      <c r="I13" s="240"/>
      <c r="J13" s="45"/>
      <c r="K13" s="72"/>
      <c r="L13" s="71"/>
      <c r="M13" s="95"/>
    </row>
    <row r="14" spans="1:13" ht="13.5" customHeight="1">
      <c r="A14" s="247" t="s">
        <v>8</v>
      </c>
      <c r="B14" s="190">
        <v>710</v>
      </c>
      <c r="C14" s="190">
        <v>454</v>
      </c>
      <c r="D14" s="190">
        <v>1164</v>
      </c>
      <c r="E14" s="244">
        <v>39.003436426116842</v>
      </c>
      <c r="F14" s="5"/>
      <c r="I14" s="240"/>
      <c r="J14" s="45"/>
      <c r="K14" s="72"/>
      <c r="L14" s="71"/>
      <c r="M14" s="95"/>
    </row>
    <row r="15" spans="1:13" ht="13.5" customHeight="1">
      <c r="A15" s="247" t="s">
        <v>9</v>
      </c>
      <c r="B15" s="190">
        <v>5588</v>
      </c>
      <c r="C15" s="190">
        <v>1420</v>
      </c>
      <c r="D15" s="190">
        <v>7008</v>
      </c>
      <c r="E15" s="244">
        <v>20.262557077625569</v>
      </c>
      <c r="F15" s="5"/>
      <c r="I15" s="240"/>
      <c r="J15" s="241"/>
      <c r="K15" s="72"/>
      <c r="L15" s="71"/>
      <c r="M15" s="95"/>
    </row>
    <row r="16" spans="1:13" ht="13.5" customHeight="1">
      <c r="A16" s="247" t="s">
        <v>10</v>
      </c>
      <c r="B16" s="190">
        <v>577</v>
      </c>
      <c r="C16" s="190">
        <v>244</v>
      </c>
      <c r="D16" s="190">
        <v>821</v>
      </c>
      <c r="E16" s="244">
        <v>29.719853836784409</v>
      </c>
      <c r="F16" s="5"/>
      <c r="I16" s="240"/>
      <c r="J16" s="45"/>
      <c r="K16" s="72"/>
      <c r="L16" s="71"/>
      <c r="M16" s="95"/>
    </row>
    <row r="17" spans="1:13" ht="13.5" customHeight="1">
      <c r="A17" s="247" t="s">
        <v>11</v>
      </c>
      <c r="B17" s="190">
        <v>13216</v>
      </c>
      <c r="C17" s="190">
        <v>6480</v>
      </c>
      <c r="D17" s="190">
        <v>19696</v>
      </c>
      <c r="E17" s="244">
        <v>32.900081234768479</v>
      </c>
      <c r="F17" s="5"/>
      <c r="I17" s="240"/>
      <c r="J17" s="241"/>
      <c r="K17" s="72"/>
      <c r="L17" s="71"/>
      <c r="M17" s="5"/>
    </row>
    <row r="18" spans="1:13" ht="13.5" customHeight="1">
      <c r="A18" s="247" t="s">
        <v>12</v>
      </c>
      <c r="B18" s="190">
        <v>227</v>
      </c>
      <c r="C18" s="190">
        <v>39</v>
      </c>
      <c r="D18" s="190">
        <v>266</v>
      </c>
      <c r="E18" s="244">
        <v>14.661654135338345</v>
      </c>
      <c r="F18" s="5"/>
      <c r="I18" s="240"/>
      <c r="J18" s="241"/>
      <c r="K18" s="72"/>
      <c r="L18" s="71"/>
      <c r="M18" s="95"/>
    </row>
    <row r="19" spans="1:13" ht="13.5" customHeight="1">
      <c r="A19" s="247" t="s">
        <v>13</v>
      </c>
      <c r="B19" s="190">
        <v>103</v>
      </c>
      <c r="C19" s="190">
        <v>29</v>
      </c>
      <c r="D19" s="190">
        <v>132</v>
      </c>
      <c r="E19" s="244">
        <v>21.969696969696969</v>
      </c>
      <c r="F19" s="5"/>
      <c r="I19" s="240"/>
      <c r="J19" s="45"/>
      <c r="K19" s="72"/>
      <c r="L19" s="71"/>
      <c r="M19" s="95"/>
    </row>
    <row r="20" spans="1:13" ht="13.5" customHeight="1">
      <c r="A20" s="247" t="s">
        <v>14</v>
      </c>
      <c r="B20" s="190">
        <v>128</v>
      </c>
      <c r="C20" s="190">
        <v>41</v>
      </c>
      <c r="D20" s="190">
        <v>169</v>
      </c>
      <c r="E20" s="244">
        <v>24.260355029585799</v>
      </c>
      <c r="F20" s="7"/>
      <c r="I20" s="240"/>
      <c r="J20" s="45"/>
      <c r="K20" s="72"/>
      <c r="L20" s="71"/>
      <c r="M20" s="5"/>
    </row>
    <row r="21" spans="1:13" ht="13.5" customHeight="1">
      <c r="A21" s="247" t="s">
        <v>15</v>
      </c>
      <c r="B21" s="190">
        <v>886</v>
      </c>
      <c r="C21" s="190">
        <v>244</v>
      </c>
      <c r="D21" s="190">
        <v>1130</v>
      </c>
      <c r="E21" s="244">
        <v>21.592920353982301</v>
      </c>
      <c r="F21" s="5"/>
      <c r="I21" s="240"/>
      <c r="J21" s="45"/>
      <c r="K21" s="72"/>
      <c r="L21" s="71"/>
      <c r="M21" s="95"/>
    </row>
    <row r="22" spans="1:13" s="2" customFormat="1" ht="13.5" customHeight="1">
      <c r="A22" s="247" t="s">
        <v>16</v>
      </c>
      <c r="B22" s="190">
        <v>92</v>
      </c>
      <c r="C22" s="190">
        <v>32</v>
      </c>
      <c r="D22" s="190">
        <v>124</v>
      </c>
      <c r="E22" s="244">
        <v>25.806451612903224</v>
      </c>
      <c r="F22" s="5"/>
      <c r="I22" s="240"/>
      <c r="J22" s="45"/>
      <c r="K22" s="73"/>
      <c r="L22" s="71"/>
      <c r="M22" s="95"/>
    </row>
    <row r="23" spans="1:13" s="2" customFormat="1" ht="13.5" customHeight="1">
      <c r="A23" s="247" t="s">
        <v>17</v>
      </c>
      <c r="B23" s="190">
        <v>339</v>
      </c>
      <c r="C23" s="190">
        <v>125</v>
      </c>
      <c r="D23" s="190">
        <v>464</v>
      </c>
      <c r="E23" s="244">
        <v>26.939655172413794</v>
      </c>
      <c r="F23" s="5"/>
      <c r="I23" s="240"/>
      <c r="J23" s="241"/>
      <c r="K23" s="73"/>
      <c r="L23" s="71"/>
      <c r="M23" s="5"/>
    </row>
    <row r="24" spans="1:13" s="2" customFormat="1" ht="13.5" customHeight="1">
      <c r="A24" s="247" t="s">
        <v>18</v>
      </c>
      <c r="B24" s="190">
        <v>1339</v>
      </c>
      <c r="C24" s="190">
        <v>674</v>
      </c>
      <c r="D24" s="190">
        <v>2013</v>
      </c>
      <c r="E24" s="244">
        <v>33.482364629905611</v>
      </c>
      <c r="F24" s="5"/>
      <c r="I24" s="240"/>
      <c r="J24" s="45"/>
      <c r="K24" s="73"/>
      <c r="L24" s="71"/>
      <c r="M24" s="5"/>
    </row>
    <row r="25" spans="1:13" s="2" customFormat="1" ht="13.5" customHeight="1">
      <c r="A25" s="247" t="s">
        <v>19</v>
      </c>
      <c r="B25" s="190">
        <v>2868</v>
      </c>
      <c r="C25" s="190">
        <v>854</v>
      </c>
      <c r="D25" s="190">
        <v>3722</v>
      </c>
      <c r="E25" s="244">
        <v>22.94465341214401</v>
      </c>
      <c r="F25" s="5"/>
      <c r="I25" s="240"/>
      <c r="J25" s="241"/>
      <c r="K25" s="73"/>
      <c r="L25" s="71"/>
      <c r="M25" s="95"/>
    </row>
    <row r="26" spans="1:13" s="2" customFormat="1" ht="13.5" customHeight="1">
      <c r="A26" s="247" t="s">
        <v>183</v>
      </c>
      <c r="B26" s="190">
        <v>90</v>
      </c>
      <c r="C26" s="190">
        <v>14</v>
      </c>
      <c r="D26" s="190">
        <v>104</v>
      </c>
      <c r="E26" s="244">
        <v>13.461538461538462</v>
      </c>
      <c r="F26" s="5"/>
      <c r="I26" s="240"/>
      <c r="J26" s="45"/>
      <c r="K26" s="73"/>
      <c r="L26" s="71"/>
      <c r="M26" s="95"/>
    </row>
    <row r="27" spans="1:13" s="2" customFormat="1" ht="13.5" customHeight="1">
      <c r="A27" s="247" t="s">
        <v>20</v>
      </c>
      <c r="B27" s="190">
        <v>381</v>
      </c>
      <c r="C27" s="190">
        <v>150</v>
      </c>
      <c r="D27" s="190">
        <v>531</v>
      </c>
      <c r="E27" s="244">
        <v>28.248587570621471</v>
      </c>
      <c r="F27" s="5"/>
      <c r="I27" s="240"/>
      <c r="J27" s="241"/>
      <c r="K27" s="73"/>
      <c r="L27" s="71"/>
      <c r="M27" s="5"/>
    </row>
    <row r="28" spans="1:13" s="2" customFormat="1" ht="13.5" customHeight="1">
      <c r="A28" s="247" t="s">
        <v>21</v>
      </c>
      <c r="B28" s="190">
        <v>185</v>
      </c>
      <c r="C28" s="190">
        <v>97</v>
      </c>
      <c r="D28" s="190">
        <v>282</v>
      </c>
      <c r="E28" s="244">
        <v>34.397163120567377</v>
      </c>
      <c r="F28" s="5"/>
      <c r="I28" s="240"/>
      <c r="J28" s="241"/>
      <c r="K28" s="73"/>
      <c r="L28" s="71"/>
      <c r="M28" s="5"/>
    </row>
    <row r="29" spans="1:13" s="2" customFormat="1" ht="13.5" customHeight="1">
      <c r="A29" s="247" t="s">
        <v>22</v>
      </c>
      <c r="B29" s="190">
        <v>988</v>
      </c>
      <c r="C29" s="190">
        <v>453</v>
      </c>
      <c r="D29" s="190">
        <v>1441</v>
      </c>
      <c r="E29" s="244">
        <v>31.436502428868842</v>
      </c>
      <c r="F29" s="5"/>
      <c r="I29" s="240"/>
      <c r="J29" s="241"/>
      <c r="K29" s="73"/>
      <c r="L29" s="71"/>
      <c r="M29" s="5"/>
    </row>
    <row r="30" spans="1:13" s="2" customFormat="1" ht="13.5" customHeight="1">
      <c r="A30" s="247" t="s">
        <v>23</v>
      </c>
      <c r="B30" s="190">
        <v>54</v>
      </c>
      <c r="C30" s="190">
        <v>26</v>
      </c>
      <c r="D30" s="190">
        <v>80</v>
      </c>
      <c r="E30" s="244">
        <v>32.5</v>
      </c>
      <c r="F30" s="5"/>
      <c r="I30" s="240"/>
      <c r="J30" s="241"/>
      <c r="K30" s="73"/>
      <c r="L30" s="71"/>
      <c r="M30" s="95"/>
    </row>
    <row r="31" spans="1:13" s="2" customFormat="1" ht="13.5" customHeight="1">
      <c r="A31" s="247" t="s">
        <v>24</v>
      </c>
      <c r="B31" s="190">
        <v>46</v>
      </c>
      <c r="C31" s="190">
        <v>8</v>
      </c>
      <c r="D31" s="190">
        <v>54</v>
      </c>
      <c r="E31" s="244">
        <v>14.814814814814815</v>
      </c>
      <c r="F31" s="5"/>
      <c r="I31" s="240"/>
      <c r="J31" s="45"/>
      <c r="K31" s="73"/>
      <c r="L31" s="71"/>
      <c r="M31" s="5"/>
    </row>
    <row r="32" spans="1:13" s="2" customFormat="1" ht="13.5" customHeight="1">
      <c r="A32" s="247" t="s">
        <v>25</v>
      </c>
      <c r="B32" s="190">
        <v>224</v>
      </c>
      <c r="C32" s="190">
        <v>125</v>
      </c>
      <c r="D32" s="190">
        <v>349</v>
      </c>
      <c r="E32" s="244">
        <v>35.816618911174785</v>
      </c>
      <c r="F32" s="5"/>
      <c r="I32" s="240"/>
      <c r="J32" s="241"/>
      <c r="K32" s="73"/>
      <c r="L32" s="71"/>
      <c r="M32" s="5"/>
    </row>
    <row r="33" spans="1:13" s="2" customFormat="1" ht="13.5" customHeight="1">
      <c r="A33" s="247" t="s">
        <v>26</v>
      </c>
      <c r="B33" s="190">
        <v>238</v>
      </c>
      <c r="C33" s="190">
        <v>80</v>
      </c>
      <c r="D33" s="190">
        <v>318</v>
      </c>
      <c r="E33" s="244">
        <v>25.157232704402517</v>
      </c>
      <c r="F33" s="5"/>
      <c r="I33" s="240"/>
      <c r="J33" s="45"/>
      <c r="K33" s="73"/>
      <c r="L33" s="71"/>
      <c r="M33" s="95"/>
    </row>
    <row r="34" spans="1:13" s="2" customFormat="1" ht="13.5" customHeight="1">
      <c r="A34" s="247" t="s">
        <v>27</v>
      </c>
      <c r="B34" s="190">
        <v>48</v>
      </c>
      <c r="C34" s="190">
        <v>6</v>
      </c>
      <c r="D34" s="190">
        <v>54</v>
      </c>
      <c r="E34" s="244">
        <v>11.111111111111111</v>
      </c>
      <c r="F34" s="5"/>
      <c r="I34" s="240"/>
      <c r="J34" s="45"/>
      <c r="K34" s="73"/>
      <c r="L34" s="71"/>
      <c r="M34" s="5"/>
    </row>
    <row r="35" spans="1:13" s="2" customFormat="1" ht="13.5" customHeight="1">
      <c r="A35" s="247" t="s">
        <v>28</v>
      </c>
      <c r="B35" s="190">
        <v>113</v>
      </c>
      <c r="C35" s="190">
        <v>46</v>
      </c>
      <c r="D35" s="190">
        <v>159</v>
      </c>
      <c r="E35" s="244">
        <v>28.930817610062892</v>
      </c>
      <c r="F35" s="5"/>
      <c r="I35" s="240"/>
      <c r="J35" s="45"/>
      <c r="K35" s="73"/>
      <c r="L35" s="71"/>
      <c r="M35" s="95"/>
    </row>
    <row r="36" spans="1:13" s="2" customFormat="1" ht="13.5" customHeight="1">
      <c r="A36" s="247" t="s">
        <v>29</v>
      </c>
      <c r="B36" s="190">
        <v>136</v>
      </c>
      <c r="C36" s="190">
        <v>38</v>
      </c>
      <c r="D36" s="190">
        <v>174</v>
      </c>
      <c r="E36" s="244">
        <v>21.839080459770116</v>
      </c>
      <c r="F36" s="5"/>
      <c r="I36" s="240"/>
      <c r="J36" s="45"/>
      <c r="K36" s="73"/>
      <c r="L36" s="71"/>
      <c r="M36" s="5"/>
    </row>
    <row r="37" spans="1:13" s="2" customFormat="1" ht="13.5" customHeight="1">
      <c r="A37" s="247" t="s">
        <v>30</v>
      </c>
      <c r="B37" s="190">
        <v>88</v>
      </c>
      <c r="C37" s="190">
        <v>95</v>
      </c>
      <c r="D37" s="190">
        <v>183</v>
      </c>
      <c r="E37" s="244">
        <v>51.912568306010932</v>
      </c>
      <c r="F37" s="5"/>
      <c r="I37" s="240"/>
      <c r="J37" s="45"/>
      <c r="K37" s="73"/>
      <c r="L37" s="71"/>
      <c r="M37" s="95"/>
    </row>
    <row r="38" spans="1:13" s="2" customFormat="1" ht="13.5" customHeight="1">
      <c r="A38" s="247" t="s">
        <v>31</v>
      </c>
      <c r="B38" s="190">
        <v>1313</v>
      </c>
      <c r="C38" s="190">
        <v>602</v>
      </c>
      <c r="D38" s="190">
        <v>1915</v>
      </c>
      <c r="E38" s="244">
        <v>31.436031331592691</v>
      </c>
      <c r="F38" s="5"/>
      <c r="I38" s="240"/>
      <c r="J38" s="45"/>
      <c r="K38" s="73"/>
      <c r="L38" s="71"/>
      <c r="M38" s="95"/>
    </row>
    <row r="39" spans="1:13" s="2" customFormat="1" ht="13.5" customHeight="1">
      <c r="A39" s="247" t="s">
        <v>32</v>
      </c>
      <c r="B39" s="190">
        <v>954</v>
      </c>
      <c r="C39" s="190">
        <v>459</v>
      </c>
      <c r="D39" s="190">
        <v>1413</v>
      </c>
      <c r="E39" s="244">
        <v>32.484076433121018</v>
      </c>
      <c r="F39" s="5"/>
      <c r="I39" s="240"/>
      <c r="J39" s="45"/>
      <c r="K39" s="73"/>
      <c r="L39" s="71"/>
      <c r="M39" s="5"/>
    </row>
    <row r="40" spans="1:13" s="2" customFormat="1" ht="13.5" customHeight="1">
      <c r="A40" s="247" t="s">
        <v>33</v>
      </c>
      <c r="B40" s="190">
        <v>116</v>
      </c>
      <c r="C40" s="190">
        <v>35</v>
      </c>
      <c r="D40" s="190">
        <v>151</v>
      </c>
      <c r="E40" s="244">
        <v>23.178807947019866</v>
      </c>
      <c r="F40" s="5"/>
      <c r="I40" s="240"/>
      <c r="J40" s="241"/>
      <c r="K40" s="73"/>
      <c r="L40" s="71"/>
      <c r="M40" s="5"/>
    </row>
    <row r="41" spans="1:13" s="2" customFormat="1" ht="13.5" customHeight="1">
      <c r="A41" s="247" t="s">
        <v>34</v>
      </c>
      <c r="B41" s="190">
        <v>1632</v>
      </c>
      <c r="C41" s="190">
        <v>674</v>
      </c>
      <c r="D41" s="190">
        <v>2306</v>
      </c>
      <c r="E41" s="244">
        <v>29.22810060711188</v>
      </c>
      <c r="F41" s="5"/>
      <c r="I41" s="240"/>
      <c r="J41" s="45"/>
      <c r="K41" s="73"/>
      <c r="L41" s="71"/>
      <c r="M41" s="95"/>
    </row>
    <row r="42" spans="1:13" s="2" customFormat="1" ht="13.5" customHeight="1">
      <c r="A42" s="247" t="s">
        <v>35</v>
      </c>
      <c r="B42" s="190">
        <v>35</v>
      </c>
      <c r="C42" s="190">
        <v>16</v>
      </c>
      <c r="D42" s="190">
        <v>51</v>
      </c>
      <c r="E42" s="244">
        <v>31.372549019607842</v>
      </c>
      <c r="F42" s="5"/>
      <c r="I42" s="240"/>
      <c r="J42" s="45"/>
      <c r="K42" s="73"/>
      <c r="L42" s="71"/>
      <c r="M42" s="5"/>
    </row>
    <row r="43" spans="1:13" s="2" customFormat="1" ht="13.5" customHeight="1">
      <c r="A43" s="247" t="s">
        <v>36</v>
      </c>
      <c r="B43" s="190">
        <v>182</v>
      </c>
      <c r="C43" s="190">
        <v>127</v>
      </c>
      <c r="D43" s="190">
        <v>309</v>
      </c>
      <c r="E43" s="244">
        <v>41.100323624595468</v>
      </c>
      <c r="F43" s="5"/>
      <c r="I43" s="240"/>
      <c r="J43" s="45"/>
      <c r="K43" s="73"/>
      <c r="L43" s="71"/>
      <c r="M43" s="5"/>
    </row>
    <row r="44" spans="1:13" s="2" customFormat="1" ht="13.5" customHeight="1">
      <c r="A44" s="247" t="s">
        <v>37</v>
      </c>
      <c r="B44" s="190">
        <v>6543</v>
      </c>
      <c r="C44" s="190">
        <v>1791</v>
      </c>
      <c r="D44" s="190">
        <v>8334</v>
      </c>
      <c r="E44" s="244">
        <v>21.490280777537798</v>
      </c>
      <c r="F44" s="5"/>
      <c r="I44" s="240"/>
      <c r="J44" s="45"/>
      <c r="K44" s="73"/>
      <c r="L44" s="71"/>
      <c r="M44" s="5"/>
    </row>
    <row r="45" spans="1:13" s="2" customFormat="1" ht="13.5" customHeight="1">
      <c r="A45" s="247" t="s">
        <v>38</v>
      </c>
      <c r="B45" s="190">
        <v>2851</v>
      </c>
      <c r="C45" s="190">
        <v>672</v>
      </c>
      <c r="D45" s="190">
        <v>3523</v>
      </c>
      <c r="E45" s="244">
        <v>19.074652284984388</v>
      </c>
      <c r="F45" s="5"/>
      <c r="I45" s="240"/>
      <c r="J45" s="241"/>
      <c r="K45" s="73"/>
      <c r="L45" s="71"/>
      <c r="M45" s="95"/>
    </row>
    <row r="46" spans="1:13" s="2" customFormat="1" ht="17.25" customHeight="1">
      <c r="A46" s="193" t="s">
        <v>98</v>
      </c>
      <c r="B46" s="195">
        <v>47985</v>
      </c>
      <c r="C46" s="195">
        <v>18510</v>
      </c>
      <c r="D46" s="195">
        <v>66495</v>
      </c>
      <c r="E46" s="245">
        <v>27.836679449582675</v>
      </c>
      <c r="F46" s="5"/>
      <c r="I46" s="242"/>
      <c r="J46" s="175"/>
      <c r="K46" s="73"/>
      <c r="L46" s="27"/>
      <c r="M46" s="95"/>
    </row>
    <row r="47" spans="1:13" s="2" customFormat="1" ht="17.25" customHeight="1">
      <c r="A47" s="188" t="s">
        <v>99</v>
      </c>
      <c r="B47" s="190">
        <v>31088</v>
      </c>
      <c r="C47" s="190">
        <v>11219</v>
      </c>
      <c r="D47" s="190">
        <v>42307</v>
      </c>
      <c r="E47" s="244">
        <v>26.518070295695747</v>
      </c>
      <c r="F47" s="5"/>
      <c r="I47" s="77"/>
      <c r="J47" s="45"/>
      <c r="K47" s="73"/>
      <c r="L47" s="32"/>
      <c r="M47" s="95"/>
    </row>
    <row r="48" spans="1:13" s="2" customFormat="1" ht="13.5" customHeight="1">
      <c r="A48" s="188" t="s">
        <v>40</v>
      </c>
      <c r="B48" s="190">
        <v>4512</v>
      </c>
      <c r="C48" s="190">
        <v>2368</v>
      </c>
      <c r="D48" s="190">
        <v>6880</v>
      </c>
      <c r="E48" s="244">
        <v>34.418604651162788</v>
      </c>
      <c r="F48" s="5"/>
      <c r="I48" s="77"/>
      <c r="J48" s="45"/>
      <c r="K48" s="73"/>
      <c r="L48" s="32"/>
      <c r="M48" s="95"/>
    </row>
    <row r="49" spans="1:13" s="2" customFormat="1" ht="13.5" customHeight="1">
      <c r="A49" s="188" t="s">
        <v>41</v>
      </c>
      <c r="B49" s="190">
        <v>3317</v>
      </c>
      <c r="C49" s="190">
        <v>1403</v>
      </c>
      <c r="D49" s="190">
        <v>4720</v>
      </c>
      <c r="E49" s="244">
        <v>29.724576271186439</v>
      </c>
      <c r="F49" s="5"/>
      <c r="I49" s="77"/>
      <c r="J49" s="45"/>
      <c r="K49" s="73"/>
      <c r="L49" s="32"/>
      <c r="M49" s="95"/>
    </row>
    <row r="50" spans="1:13" s="2" customFormat="1" ht="13.5" customHeight="1">
      <c r="A50" s="188" t="s">
        <v>42</v>
      </c>
      <c r="B50" s="190">
        <v>998</v>
      </c>
      <c r="C50" s="190">
        <v>417</v>
      </c>
      <c r="D50" s="190">
        <v>1415</v>
      </c>
      <c r="E50" s="244">
        <v>29.469964664310954</v>
      </c>
      <c r="F50" s="5"/>
      <c r="I50" s="77"/>
      <c r="J50" s="45"/>
      <c r="K50" s="73"/>
      <c r="L50" s="32"/>
      <c r="M50" s="95"/>
    </row>
    <row r="51" spans="1:13" s="2" customFormat="1" ht="13.5" customHeight="1">
      <c r="A51" s="188" t="s">
        <v>100</v>
      </c>
      <c r="B51" s="190">
        <v>2084</v>
      </c>
      <c r="C51" s="190">
        <v>1078</v>
      </c>
      <c r="D51" s="190">
        <v>3162</v>
      </c>
      <c r="E51" s="244">
        <v>34.092346616065782</v>
      </c>
      <c r="F51" s="5"/>
      <c r="I51" s="77"/>
      <c r="J51" s="45"/>
      <c r="K51" s="73"/>
      <c r="L51" s="32"/>
      <c r="M51" s="95"/>
    </row>
    <row r="52" spans="1:13" s="2" customFormat="1" ht="13.5" customHeight="1">
      <c r="A52" s="188" t="s">
        <v>43</v>
      </c>
      <c r="B52" s="190">
        <v>2599</v>
      </c>
      <c r="C52" s="190">
        <v>970</v>
      </c>
      <c r="D52" s="190">
        <v>3569</v>
      </c>
      <c r="E52" s="244">
        <v>27.178481367329784</v>
      </c>
      <c r="F52" s="5"/>
      <c r="I52" s="77"/>
      <c r="J52" s="45"/>
      <c r="K52" s="73"/>
      <c r="L52" s="32"/>
      <c r="M52" s="95"/>
    </row>
    <row r="53" spans="1:13" s="2" customFormat="1" ht="13.5" customHeight="1">
      <c r="A53" s="188" t="s">
        <v>44</v>
      </c>
      <c r="B53" s="190">
        <v>370</v>
      </c>
      <c r="C53" s="190">
        <v>140</v>
      </c>
      <c r="D53" s="190">
        <v>510</v>
      </c>
      <c r="E53" s="244">
        <v>27.450980392156861</v>
      </c>
      <c r="F53" s="5"/>
      <c r="I53" s="77"/>
      <c r="J53" s="45"/>
      <c r="K53" s="73"/>
      <c r="L53" s="32"/>
      <c r="M53" s="95"/>
    </row>
    <row r="54" spans="1:13" s="2" customFormat="1" ht="13.5" customHeight="1" thickBot="1">
      <c r="A54" s="256" t="s">
        <v>45</v>
      </c>
      <c r="B54" s="257">
        <v>3017</v>
      </c>
      <c r="C54" s="257">
        <v>915</v>
      </c>
      <c r="D54" s="257">
        <v>3932</v>
      </c>
      <c r="E54" s="258">
        <v>23.270600203458798</v>
      </c>
      <c r="F54" s="5"/>
      <c r="I54" s="77"/>
      <c r="J54" s="45"/>
      <c r="K54" s="73"/>
      <c r="L54" s="32"/>
      <c r="M54" s="95"/>
    </row>
    <row r="55" spans="1:13" s="2" customFormat="1" ht="11.25" customHeight="1">
      <c r="A55" s="198" t="s">
        <v>102</v>
      </c>
      <c r="B55" s="248"/>
      <c r="C55" s="248"/>
      <c r="D55" s="249"/>
      <c r="E55" s="250"/>
      <c r="F55" s="5"/>
    </row>
    <row r="56" spans="1:13" s="2" customFormat="1" ht="10.35" customHeight="1">
      <c r="A56" s="1"/>
      <c r="B56" s="8"/>
      <c r="C56" s="8"/>
      <c r="D56" s="28"/>
      <c r="E56" s="5"/>
      <c r="F56" s="5"/>
    </row>
    <row r="57" spans="1:13" s="2" customFormat="1" ht="10.35" customHeight="1">
      <c r="A57" s="1"/>
      <c r="B57" s="41"/>
      <c r="C57" s="41"/>
      <c r="D57" s="41"/>
      <c r="E57" s="41"/>
      <c r="F57" s="5"/>
    </row>
    <row r="58" spans="1:13" s="2" customFormat="1" ht="10.35" customHeight="1">
      <c r="A58" s="1"/>
      <c r="B58" s="10"/>
      <c r="C58" s="10"/>
      <c r="D58" s="10"/>
      <c r="E58" s="10"/>
      <c r="F58" s="5"/>
    </row>
    <row r="59" spans="1:13" s="2" customFormat="1" ht="10.35" customHeight="1">
      <c r="A59" s="1"/>
      <c r="B59" s="8"/>
      <c r="C59" s="8"/>
      <c r="D59" s="28"/>
      <c r="E59" s="5"/>
      <c r="F59" s="5"/>
    </row>
    <row r="60" spans="1:13" ht="15">
      <c r="A60" s="93"/>
      <c r="B60" s="93"/>
      <c r="C60" s="243"/>
      <c r="D60" s="243"/>
      <c r="E60" s="243"/>
      <c r="F60" s="243"/>
      <c r="G60" s="243"/>
      <c r="H60" s="243"/>
      <c r="I60" s="243"/>
      <c r="J60" s="243"/>
      <c r="K60" s="243"/>
    </row>
    <row r="61" spans="1:13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</row>
    <row r="62" spans="1:13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</row>
    <row r="63" spans="1:13" ht="1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</row>
    <row r="64" spans="1:13" ht="1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</row>
    <row r="65" spans="1:11" ht="1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</row>
    <row r="66" spans="1:11" ht="1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</row>
    <row r="67" spans="1:11" ht="1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</row>
    <row r="68" spans="1:11" ht="1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</row>
    <row r="69" spans="1:11" ht="15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</row>
    <row r="70" spans="1:11" ht="1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</row>
    <row r="71" spans="1:11" ht="1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</row>
    <row r="72" spans="1:11" ht="1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</row>
    <row r="73" spans="1:11" ht="1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</row>
    <row r="74" spans="1:11" ht="1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</row>
    <row r="75" spans="1:11" ht="1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</row>
    <row r="76" spans="1:11" ht="1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</row>
    <row r="77" spans="1:11" ht="1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</row>
    <row r="78" spans="1:11" ht="1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</row>
    <row r="79" spans="1:11" ht="1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</row>
    <row r="80" spans="1:11" ht="1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</row>
    <row r="81" spans="1:11" ht="1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</row>
    <row r="82" spans="1:11" ht="1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</row>
    <row r="83" spans="1:11" ht="1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</row>
    <row r="84" spans="1:11" ht="1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</row>
    <row r="85" spans="1:11" ht="1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</row>
    <row r="86" spans="1:11" ht="1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</row>
    <row r="87" spans="1:11" ht="1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</row>
    <row r="88" spans="1:11" ht="1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</row>
    <row r="89" spans="1:11" ht="1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</row>
    <row r="90" spans="1:11" ht="1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</row>
    <row r="91" spans="1:11" ht="15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</row>
    <row r="92" spans="1:11" ht="1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</row>
    <row r="93" spans="1:11" ht="1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</row>
    <row r="94" spans="1:11" ht="1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</row>
    <row r="95" spans="1:11" ht="1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</row>
    <row r="96" spans="1:11" ht="1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</row>
    <row r="97" spans="1:11" ht="1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</row>
    <row r="98" spans="1:11" ht="1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</row>
    <row r="99" spans="1:11" ht="1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</row>
    <row r="100" spans="1:11" ht="15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</row>
    <row r="101" spans="1:11" ht="15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</row>
    <row r="102" spans="1:11" ht="15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</row>
    <row r="103" spans="1:11" ht="15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</row>
    <row r="104" spans="1:11" ht="15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</row>
    <row r="105" spans="1:11" ht="15">
      <c r="A105" s="72"/>
      <c r="B105" s="72"/>
      <c r="C105" s="93"/>
      <c r="D105" s="93"/>
      <c r="E105" s="93"/>
      <c r="F105" s="93"/>
      <c r="G105" s="93"/>
      <c r="H105" s="93"/>
      <c r="I105" s="93"/>
      <c r="J105" s="93"/>
      <c r="K105" s="93"/>
    </row>
    <row r="106" spans="1:1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</row>
    <row r="107" spans="1:11" ht="15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</row>
    <row r="108" spans="1:11" ht="15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</row>
    <row r="109" spans="1:11" ht="15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</row>
    <row r="110" spans="1:11" ht="15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</row>
    <row r="111" spans="1:11" ht="15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</row>
    <row r="112" spans="1:11" ht="15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</row>
    <row r="113" spans="1:11" ht="15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</row>
    <row r="114" spans="1:11" ht="15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</row>
    <row r="115" spans="1:11" ht="15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</row>
    <row r="116" spans="1:11" ht="15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</row>
  </sheetData>
  <sortState ref="I52:J59">
    <sortCondition descending="1" ref="J52:J59"/>
  </sortState>
  <printOptions gridLinesSet="0"/>
  <pageMargins left="0.86" right="0.2" top="0.78740157480314965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12</vt:i4>
      </vt:variant>
      <vt:variant>
        <vt:lpstr>Intervals amb nom</vt:lpstr>
      </vt:variant>
      <vt:variant>
        <vt:i4>6</vt:i4>
      </vt:variant>
    </vt:vector>
  </HeadingPairs>
  <TitlesOfParts>
    <vt:vector size="18" baseType="lpstr">
      <vt:lpstr>Índex</vt:lpstr>
      <vt:lpstr>Gràfic</vt:lpstr>
      <vt:lpstr>Taula 1</vt:lpstr>
      <vt:lpstr>Taula 2</vt:lpstr>
      <vt:lpstr>Taula 3</vt:lpstr>
      <vt:lpstr>Taula 4</vt:lpstr>
      <vt:lpstr>Taula 5</vt:lpstr>
      <vt:lpstr>Taula 6</vt:lpstr>
      <vt:lpstr>Taula 7</vt:lpstr>
      <vt:lpstr>Taula 8</vt:lpstr>
      <vt:lpstr>Taula 9</vt:lpstr>
      <vt:lpstr>Taula 10</vt:lpstr>
      <vt:lpstr>Gràfic!Àrea_d'impressió</vt:lpstr>
      <vt:lpstr>'Taula 3'!Àrea_d'impressió</vt:lpstr>
      <vt:lpstr>'Taula 6'!Àrea_d'impressió</vt:lpstr>
      <vt:lpstr>'Taula 7'!Àrea_d'impressió</vt:lpstr>
      <vt:lpstr>'Taula 8'!Àrea_d'impressió</vt:lpstr>
      <vt:lpstr>'Taula 9'!Àrea_d'impressió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de Naixements 2017. Dades provisionals. Taules de la Nota de premsa. Setembre 2018</dc:title>
  <dc:creator>Idescat. Premsa</dc:creator>
  <cp:keywords>Premsa, mitjans de comunicació</cp:keywords>
  <cp:lastModifiedBy>Teresa Junqueras Blasco</cp:lastModifiedBy>
  <cp:lastPrinted>2018-09-26T15:24:00Z</cp:lastPrinted>
  <dcterms:created xsi:type="dcterms:W3CDTF">2012-10-16T07:53:38Z</dcterms:created>
  <dcterms:modified xsi:type="dcterms:W3CDTF">2018-09-27T08:20:58Z</dcterms:modified>
</cp:coreProperties>
</file>