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ESTRUCTURA\NAIXEMENTS\NAIXEMENTS 2019\"/>
    </mc:Choice>
  </mc:AlternateContent>
  <xr:revisionPtr revIDLastSave="0" documentId="13_ncr:1_{8DF99171-4C7D-40B8-97BA-78CABC9C8E8D}" xr6:coauthVersionLast="45" xr6:coauthVersionMax="45" xr10:uidLastSave="{00000000-0000-0000-0000-000000000000}"/>
  <bookViews>
    <workbookView xWindow="3285" yWindow="1005" windowWidth="19620" windowHeight="13545" tabRatio="939" xr2:uid="{F85381A5-BB12-43EA-9F21-423B36141C4D}"/>
  </bookViews>
  <sheets>
    <sheet name="Índex" sheetId="45" r:id="rId1"/>
    <sheet name="T1" sheetId="13" r:id="rId2"/>
    <sheet name="T2" sheetId="43" r:id="rId3"/>
    <sheet name="T3" sheetId="46" r:id="rId4"/>
    <sheet name="T4" sheetId="26" r:id="rId5"/>
    <sheet name="T5" sheetId="24" r:id="rId6"/>
    <sheet name="T6" sheetId="12" r:id="rId7"/>
    <sheet name="T7" sheetId="44" r:id="rId8"/>
  </sheets>
  <definedNames>
    <definedName name="_xlnm._FilterDatabase" localSheetId="4" hidden="1">'T4'!$A$6:$E$48</definedName>
    <definedName name="_xlnm._FilterDatabase" localSheetId="5" hidden="1">'T5'!$A$7:$E$47</definedName>
    <definedName name="_xlnm.Print_Area" localSheetId="1">'T1'!$A$1:$L$26</definedName>
    <definedName name="_xlnm.Print_Area" localSheetId="2">'T2'!$A$13:$F$58</definedName>
    <definedName name="_xlnm.Print_Area" localSheetId="4">'T4'!$A$1:$E$53</definedName>
    <definedName name="_xlnm.Print_Area" localSheetId="5">'T5'!$A$1:$F$53</definedName>
    <definedName name="_xlnm.Print_Area" localSheetId="6">'T6'!$A$1:$G$73</definedName>
    <definedName name="Print_Are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<sst xmlns="http://schemas.openxmlformats.org/spreadsheetml/2006/main" count="339" uniqueCount="203">
  <si>
    <t>Alt Camp</t>
  </si>
  <si>
    <t>Alt Empordà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</si>
  <si>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</si>
  <si>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</si>
  <si>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</si>
  <si>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</si>
  <si>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</si>
  <si>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</si>
  <si>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</si>
  <si>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</si>
  <si>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</si>
  <si>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</si>
  <si>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</si>
  <si>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</si>
  <si>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</si>
  <si>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</si>
  <si>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</si>
  <si>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</si>
  <si>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</si>
  <si>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</si>
  <si>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</si>
  <si>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</si>
  <si>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</si>
  <si>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</si>
  <si>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</si>
  <si>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</si>
  <si>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</si>
  <si>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</si>
  <si>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</si>
  <si>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</si>
  <si>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</si>
  <si>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</si>
  <si>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</si>
  <si>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</si>
  <si>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</si>
  <si>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</si>
  <si>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</si>
  <si>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</si>
  <si>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</si>
  <si>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</si>
  <si>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Comarques Gironines</t>
  </si>
  <si>
    <t>Camp de Tarragona</t>
  </si>
  <si>
    <t>Terres de l'Ebre</t>
  </si>
  <si>
    <t>Comarques Centrals</t>
  </si>
  <si>
    <t>Alt Pirineu i Aran</t>
  </si>
  <si>
    <t>Penedès</t>
  </si>
  <si>
    <t>% respecte al total de nascuts vius</t>
  </si>
  <si>
    <t>Nascuts vius</t>
  </si>
  <si>
    <t>Indicador conjuntural de fecunditat</t>
  </si>
  <si>
    <t>Edat mitjana a la maternitat</t>
  </si>
  <si>
    <t>espanyola</t>
  </si>
  <si>
    <t>estrangera</t>
  </si>
  <si>
    <t>Total</t>
  </si>
  <si>
    <t>Alt Penedès</t>
  </si>
  <si>
    <t xml:space="preserve">Catalunya                </t>
  </si>
  <si>
    <t>Mare</t>
  </si>
  <si>
    <t>% Mares</t>
  </si>
  <si>
    <t>estrangeres</t>
  </si>
  <si>
    <t>% mares</t>
  </si>
  <si>
    <t>Font: Idescat.</t>
  </si>
  <si>
    <t>Font:  Idescat.</t>
  </si>
  <si>
    <t>Badalona</t>
  </si>
  <si>
    <t>Ponent</t>
  </si>
  <si>
    <t>Edat mitjana al primer fill</t>
  </si>
  <si>
    <t>Nombre de dones de 15-49 anys, en milers</t>
  </si>
  <si>
    <t>Nens</t>
  </si>
  <si>
    <t>Nenes</t>
  </si>
  <si>
    <t>Nom</t>
  </si>
  <si>
    <t>freqüència</t>
  </si>
  <si>
    <t>‰</t>
  </si>
  <si>
    <t>Font: Idescat</t>
  </si>
  <si>
    <t>Castellar del Vallès</t>
  </si>
  <si>
    <t>Vilassar de Mar</t>
  </si>
  <si>
    <t>Molins de Rei</t>
  </si>
  <si>
    <t>Viladecans</t>
  </si>
  <si>
    <t>Barberà del Vallès</t>
  </si>
  <si>
    <t>Masnou, el</t>
  </si>
  <si>
    <t>Sant Joan Despí</t>
  </si>
  <si>
    <t>Prat de Llobregat, el</t>
  </si>
  <si>
    <t>Santa Perpètua de Mogoda</t>
  </si>
  <si>
    <t>Sant Feliu de Llobregat</t>
  </si>
  <si>
    <t>Gavà</t>
  </si>
  <si>
    <t>Sant Cugat del Vallès</t>
  </si>
  <si>
    <t>Cerdanyola del Vallès</t>
  </si>
  <si>
    <t>Sant Vicenç dels Horts</t>
  </si>
  <si>
    <t>Esparreguera</t>
  </si>
  <si>
    <t>Olesa de Montserrat</t>
  </si>
  <si>
    <t>Rubí</t>
  </si>
  <si>
    <t>Sant Andreu de la Barca</t>
  </si>
  <si>
    <t>Sant Pere de Ribes</t>
  </si>
  <si>
    <t>Montcada i Reixac</t>
  </si>
  <si>
    <t>Sant Adrià de Besòs</t>
  </si>
  <si>
    <t>Vilanova i la Geltrú</t>
  </si>
  <si>
    <t>Sabadell</t>
  </si>
  <si>
    <t>Esplugues de Llobregat</t>
  </si>
  <si>
    <t>Premià de Mar</t>
  </si>
  <si>
    <t>Terrassa</t>
  </si>
  <si>
    <t>Sant Boi de Llobregat</t>
  </si>
  <si>
    <t>Ripollet</t>
  </si>
  <si>
    <t>Igualada</t>
  </si>
  <si>
    <t>Mollet del Vallès</t>
  </si>
  <si>
    <t>Granollers</t>
  </si>
  <si>
    <t>Cambrils</t>
  </si>
  <si>
    <t>Calafell</t>
  </si>
  <si>
    <t>Pineda de Mar</t>
  </si>
  <si>
    <t>Valls</t>
  </si>
  <si>
    <t>Sitges</t>
  </si>
  <si>
    <t>Vendrell, el</t>
  </si>
  <si>
    <t>Vila-seca</t>
  </si>
  <si>
    <t>Blanes</t>
  </si>
  <si>
    <t>Tarragona</t>
  </si>
  <si>
    <t>Cornellà de Llobregat</t>
  </si>
  <si>
    <t>Mataró</t>
  </si>
  <si>
    <t>Amposta</t>
  </si>
  <si>
    <t>Girona</t>
  </si>
  <si>
    <t>Sant Feliu de Guíxols</t>
  </si>
  <si>
    <t>Castelldefels</t>
  </si>
  <si>
    <t>Tortosa</t>
  </si>
  <si>
    <t>Lleida</t>
  </si>
  <si>
    <t>Manresa</t>
  </si>
  <si>
    <t>Vilafranca del Penedès</t>
  </si>
  <si>
    <t>Reus</t>
  </si>
  <si>
    <t>Vic</t>
  </si>
  <si>
    <t>Hospitalet de Llobregat, l'</t>
  </si>
  <si>
    <t>Santa Coloma de Gramenet</t>
  </si>
  <si>
    <t>Manlleu</t>
  </si>
  <si>
    <t>Olot</t>
  </si>
  <si>
    <t>Figueres</t>
  </si>
  <si>
    <t>Salou</t>
  </si>
  <si>
    <t>Martorell</t>
  </si>
  <si>
    <t>Lloret de Mar</t>
  </si>
  <si>
    <t>Palafrugell</t>
  </si>
  <si>
    <t>Salt</t>
  </si>
  <si>
    <t>Aran</t>
  </si>
  <si>
    <t>Moianès</t>
  </si>
  <si>
    <t>Metropolità</t>
  </si>
  <si>
    <t>Àmbit
Metropolità</t>
  </si>
  <si>
    <t>Comarques
Gironines</t>
  </si>
  <si>
    <t>Camp de
Tarragona</t>
  </si>
  <si>
    <t>Terres de
l'Ebre</t>
  </si>
  <si>
    <t>Comarques
Centrals</t>
  </si>
  <si>
    <t>Alt Pirineu
i Aran</t>
  </si>
  <si>
    <t>MARC</t>
  </si>
  <si>
    <t>ÀLEX/ÁLEX</t>
  </si>
  <si>
    <t>MARTÍ</t>
  </si>
  <si>
    <t>MARTINA</t>
  </si>
  <si>
    <t>LUCÍA</t>
  </si>
  <si>
    <t>EMMA</t>
  </si>
  <si>
    <t>JÚLIA/JULIA</t>
  </si>
  <si>
    <t>LAIA</t>
  </si>
  <si>
    <t>JAN</t>
  </si>
  <si>
    <t>BIEL</t>
  </si>
  <si>
    <t>MARIA/MARÍA</t>
  </si>
  <si>
    <t>POL</t>
  </si>
  <si>
    <t>CARLA</t>
  </si>
  <si>
    <t>PAU</t>
  </si>
  <si>
    <t>NOA</t>
  </si>
  <si>
    <t>ARNAU</t>
  </si>
  <si>
    <t>ARLET</t>
  </si>
  <si>
    <t>NIL</t>
  </si>
  <si>
    <t>Barcelona</t>
  </si>
  <si>
    <t>Taxa bruta de natalitat</t>
  </si>
  <si>
    <t>..</t>
  </si>
  <si>
    <t>ONA</t>
  </si>
  <si>
    <t>45 a 49</t>
  </si>
  <si>
    <t>35 a 39</t>
  </si>
  <si>
    <t>25 a 29</t>
  </si>
  <si>
    <t>Sant Quirze del Vallès</t>
  </si>
  <si>
    <t>Franqueses del Vallès, les</t>
  </si>
  <si>
    <t>LEO</t>
  </si>
  <si>
    <t>ADAM</t>
  </si>
  <si>
    <t>ALEIX</t>
  </si>
  <si>
    <t>DANIEL</t>
  </si>
  <si>
    <t>JANA</t>
  </si>
  <si>
    <t>SOFÍA/SOFIA</t>
  </si>
  <si>
    <t>ABRIL</t>
  </si>
  <si>
    <t>Taula 1. Indicadors de la fecunditat. Catalunya, 2008-2019</t>
  </si>
  <si>
    <t>MIA</t>
  </si>
  <si>
    <t>HUGO</t>
  </si>
  <si>
    <t>JOEL</t>
  </si>
  <si>
    <t>Nascuts vius 2018</t>
  </si>
  <si>
    <t>Nascuts vius 2019</t>
  </si>
  <si>
    <t>% de mares estrangeres 2019</t>
  </si>
  <si>
    <t>Edats</t>
  </si>
  <si>
    <t>15 a 19</t>
  </si>
  <si>
    <t xml:space="preserve">20 a 24 </t>
  </si>
  <si>
    <t xml:space="preserve">30 a 34 </t>
  </si>
  <si>
    <t xml:space="preserve">40 a 44 </t>
  </si>
  <si>
    <t>Mare espanyola</t>
  </si>
  <si>
    <t>Mare estrangera</t>
  </si>
  <si>
    <t>Per 1.000 habitants</t>
  </si>
  <si>
    <t>Per 1.000 dones de 15-49 anys</t>
  </si>
  <si>
    <t>Nens per 100 nenes</t>
  </si>
  <si>
    <t>Estadística de naixements. Any 2019. Dades provisionals. Taules de la nota de premsa. Idescat. 17 de juliol de 2019</t>
  </si>
  <si>
    <t>Taula 3. Nascuts vius 2018 i 2019 i indicadors de fecunditat 2019. Àmbits del Pla territorial</t>
  </si>
  <si>
    <t>Taula 1. Indicadors de la fecunditat. Catalunya. 2008-2019</t>
  </si>
  <si>
    <t>Taula 2. Taxes de fecunditat per edat de la mare. Catalunya. 2018 i 2019</t>
  </si>
  <si>
    <t>Gràfic. Taxes de fecunditat per edat de la mare. Catalunya. 2018-2019</t>
  </si>
  <si>
    <t>Taula 5. Nascuts vius per nacionalitat de la mare. Comarques i Aran. 2019</t>
  </si>
  <si>
    <t>Taula 6. Nascuts vius per nacionalitat de la mare. Municipis de més de 20.000 habitants. 2019</t>
  </si>
  <si>
    <t>Taula 7. Noms més freqüents dels nadons. Per àmbits del Pla territorial i Catalunya. 2019</t>
  </si>
  <si>
    <t>Taula 4. Nascuts vius i taxa bruta de natalitat. Comarques i Aran. 2018 i 2019</t>
  </si>
  <si>
    <t>Taula 2. Taxes de fecunditat per edat de la mare. Catalunya. 2018 i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</si>
</sst>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\ ###\ ##0"/>
    <numFmt numFmtId="167" formatCode="#.\ ###\ ##0"/>
  </numFmts>
  <fonts count="37">
    <font>
      <sz val="11"/>
      <color theme="1"/>
      <name val="Calibri"/>
      <family val="2"/>
      <scheme val="minor"/>
    </font>
    <font>
      <sz val="10"/>
      <name val="Helvetica"/>
      <family val="2"/>
    </font>
    <font>
      <sz val="9"/>
      <name val="Helvetica"/>
      <family val="2"/>
    </font>
    <font>
      <sz val="10"/>
      <name val="Arial"/>
      <family val="2"/>
    </font>
    <font>
      <sz val="10"/>
      <name val="Geneva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indexed="12"/>
      <name val="Arial"/>
      <family val="2"/>
    </font>
    <font>
      <sz val="9"/>
      <name val="Arial"/>
      <family val="2"/>
    </font>
    <font>
      <sz val="10"/>
      <name val="Helvetica"/>
    </font>
    <font>
      <b/>
      <sz val="10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Geneva"/>
    </font>
    <font>
      <sz val="10"/>
      <color indexed="12"/>
      <name val="Geneva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indexed="8"/>
      <name val="Helvetica"/>
      <family val="2"/>
    </font>
    <font>
      <sz val="1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4" fillId="0" borderId="0"/>
    <xf numFmtId="0" fontId="3" fillId="0" borderId="0"/>
    <xf numFmtId="3" fontId="12" fillId="0" borderId="0"/>
    <xf numFmtId="0" fontId="4" fillId="0" borderId="0"/>
    <xf numFmtId="0" fontId="1" fillId="0" borderId="0"/>
    <xf numFmtId="0" fontId="20" fillId="0" borderId="0"/>
    <xf numFmtId="0" fontId="1" fillId="0" borderId="0"/>
    <xf numFmtId="0" fontId="26" fillId="0" borderId="0"/>
    <xf numFmtId="0" fontId="30" fillId="0" borderId="0"/>
    <xf numFmtId="0" fontId="36" fillId="0" borderId="0" applyNumberFormat="0" applyFill="0" applyBorder="0" applyAlignment="0" applyProtection="0"/>
  </cellStyleXfs>
  <cellXfs count="185">
    <xf numFmtId="0" fontId="0" fillId="0" borderId="0" xfId="0"/>
    <xf numFmtId="0" fontId="6" fillId="0" borderId="0" xfId="2" applyFont="1" applyAlignment="1">
      <alignment vertical="top"/>
    </xf>
    <xf numFmtId="0" fontId="6" fillId="0" borderId="0" xfId="2" applyFont="1" applyBorder="1" applyAlignment="1">
      <alignment vertical="top"/>
    </xf>
    <xf numFmtId="0" fontId="6" fillId="0" borderId="0" xfId="2" applyFont="1" applyBorder="1" applyAlignment="1">
      <alignment horizontal="center" vertical="top"/>
    </xf>
    <xf numFmtId="0" fontId="6" fillId="0" borderId="0" xfId="2" applyFont="1" applyBorder="1" applyAlignment="1">
      <alignment horizontal="right" vertical="top"/>
    </xf>
    <xf numFmtId="0" fontId="6" fillId="0" borderId="0" xfId="2" applyFont="1" applyBorder="1" applyAlignment="1">
      <alignment horizontal="centerContinuous" vertical="top"/>
    </xf>
    <xf numFmtId="0" fontId="6" fillId="0" borderId="0" xfId="2" applyFont="1" applyAlignment="1">
      <alignment horizontal="right" vertical="top"/>
    </xf>
    <xf numFmtId="0" fontId="6" fillId="0" borderId="0" xfId="2" applyFont="1" applyBorder="1" applyAlignment="1">
      <alignment horizontal="right"/>
    </xf>
    <xf numFmtId="0" fontId="7" fillId="0" borderId="0" xfId="2" applyFont="1" applyAlignment="1">
      <alignment vertical="top"/>
    </xf>
    <xf numFmtId="0" fontId="6" fillId="0" borderId="0" xfId="2" applyFont="1" applyAlignment="1"/>
    <xf numFmtId="165" fontId="6" fillId="0" borderId="0" xfId="2" applyNumberFormat="1" applyFont="1" applyAlignment="1"/>
    <xf numFmtId="2" fontId="6" fillId="0" borderId="0" xfId="2" applyNumberFormat="1" applyFont="1" applyAlignment="1">
      <alignment vertical="top"/>
    </xf>
    <xf numFmtId="166" fontId="6" fillId="0" borderId="0" xfId="2" applyNumberFormat="1" applyFont="1" applyBorder="1" applyAlignment="1">
      <alignment vertical="top"/>
    </xf>
    <xf numFmtId="1" fontId="8" fillId="0" borderId="0" xfId="2" applyNumberFormat="1" applyFont="1" applyAlignment="1"/>
    <xf numFmtId="2" fontId="7" fillId="0" borderId="0" xfId="2" applyNumberFormat="1" applyFont="1" applyAlignment="1">
      <alignment vertical="top"/>
    </xf>
    <xf numFmtId="166" fontId="6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166" fontId="9" fillId="0" borderId="0" xfId="2" applyNumberFormat="1" applyFont="1" applyAlignment="1">
      <alignment vertical="top"/>
    </xf>
    <xf numFmtId="166" fontId="10" fillId="0" borderId="0" xfId="2" applyNumberFormat="1" applyFont="1" applyAlignment="1">
      <alignment vertical="top"/>
    </xf>
    <xf numFmtId="0" fontId="11" fillId="0" borderId="0" xfId="3" applyFont="1"/>
    <xf numFmtId="0" fontId="3" fillId="0" borderId="0" xfId="3" applyFont="1" applyBorder="1"/>
    <xf numFmtId="0" fontId="3" fillId="0" borderId="0" xfId="3" applyFont="1"/>
    <xf numFmtId="0" fontId="4" fillId="0" borderId="0" xfId="6" applyBorder="1"/>
    <xf numFmtId="0" fontId="4" fillId="0" borderId="0" xfId="6"/>
    <xf numFmtId="0" fontId="14" fillId="0" borderId="0" xfId="6" applyFont="1" applyBorder="1" applyAlignment="1">
      <alignment horizontal="left"/>
    </xf>
    <xf numFmtId="0" fontId="14" fillId="0" borderId="0" xfId="6" applyFont="1" applyBorder="1" applyAlignment="1">
      <alignment horizontal="right"/>
    </xf>
    <xf numFmtId="0" fontId="4" fillId="0" borderId="0" xfId="6" applyAlignment="1">
      <alignment horizontal="right"/>
    </xf>
    <xf numFmtId="0" fontId="11" fillId="0" borderId="0" xfId="6" applyFont="1" applyBorder="1" applyAlignment="1">
      <alignment horizontal="right"/>
    </xf>
    <xf numFmtId="0" fontId="6" fillId="0" borderId="0" xfId="6" applyFont="1" applyAlignment="1">
      <alignment horizontal="left"/>
    </xf>
    <xf numFmtId="0" fontId="14" fillId="0" borderId="0" xfId="6" quotePrefix="1" applyFont="1" applyAlignment="1">
      <alignment horizontal="left" vertical="center"/>
    </xf>
    <xf numFmtId="0" fontId="16" fillId="0" borderId="0" xfId="6" applyFont="1" applyAlignment="1">
      <alignment horizontal="left"/>
    </xf>
    <xf numFmtId="0" fontId="4" fillId="0" borderId="0" xfId="6" applyAlignment="1">
      <alignment horizontal="left"/>
    </xf>
    <xf numFmtId="0" fontId="4" fillId="0" borderId="0" xfId="6" applyAlignment="1"/>
    <xf numFmtId="0" fontId="4" fillId="0" borderId="0" xfId="6" applyFont="1" applyBorder="1" applyAlignment="1">
      <alignment horizontal="center"/>
    </xf>
    <xf numFmtId="0" fontId="4" fillId="0" borderId="0" xfId="6" applyFont="1" applyBorder="1"/>
    <xf numFmtId="0" fontId="4" fillId="0" borderId="0" xfId="6" applyBorder="1" applyAlignment="1"/>
    <xf numFmtId="0" fontId="17" fillId="0" borderId="0" xfId="6" applyFont="1"/>
    <xf numFmtId="0" fontId="1" fillId="0" borderId="0" xfId="7" applyAlignment="1">
      <alignment horizontal="right"/>
    </xf>
    <xf numFmtId="0" fontId="1" fillId="0" borderId="0" xfId="7"/>
    <xf numFmtId="0" fontId="7" fillId="0" borderId="0" xfId="2" applyFont="1" applyAlignment="1"/>
    <xf numFmtId="165" fontId="7" fillId="0" borderId="0" xfId="2" applyNumberFormat="1" applyFont="1" applyAlignment="1"/>
    <xf numFmtId="166" fontId="7" fillId="0" borderId="0" xfId="2" applyNumberFormat="1" applyFont="1" applyAlignment="1">
      <alignment vertical="top"/>
    </xf>
    <xf numFmtId="3" fontId="6" fillId="0" borderId="0" xfId="2" applyNumberFormat="1" applyFont="1" applyAlignment="1"/>
    <xf numFmtId="3" fontId="7" fillId="0" borderId="0" xfId="2" applyNumberFormat="1" applyFont="1" applyAlignment="1"/>
    <xf numFmtId="3" fontId="6" fillId="0" borderId="0" xfId="2" applyNumberFormat="1" applyFont="1" applyAlignment="1">
      <alignment vertical="top"/>
    </xf>
    <xf numFmtId="165" fontId="6" fillId="0" borderId="0" xfId="2" applyNumberFormat="1" applyFont="1" applyAlignment="1">
      <alignment vertical="top"/>
    </xf>
    <xf numFmtId="2" fontId="10" fillId="0" borderId="0" xfId="2" applyNumberFormat="1" applyFont="1" applyAlignment="1">
      <alignment vertical="top"/>
    </xf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6" fontId="6" fillId="0" borderId="0" xfId="2" applyNumberFormat="1" applyFont="1" applyAlignment="1">
      <alignment vertical="center"/>
    </xf>
    <xf numFmtId="166" fontId="10" fillId="0" borderId="0" xfId="2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164" fontId="10" fillId="0" borderId="0" xfId="2" applyNumberFormat="1" applyFont="1" applyAlignment="1">
      <alignment vertical="center"/>
    </xf>
    <xf numFmtId="166" fontId="8" fillId="0" borderId="0" xfId="2" applyNumberFormat="1" applyFont="1" applyAlignment="1">
      <alignment vertical="top"/>
    </xf>
    <xf numFmtId="0" fontId="13" fillId="0" borderId="0" xfId="2" applyFont="1" applyAlignment="1">
      <alignment horizontal="left" vertical="top"/>
    </xf>
    <xf numFmtId="0" fontId="3" fillId="0" borderId="0" xfId="3" applyFont="1" applyFill="1"/>
    <xf numFmtId="3" fontId="11" fillId="0" borderId="0" xfId="3" applyNumberFormat="1" applyFont="1" applyFill="1" applyBorder="1" applyAlignment="1">
      <alignment vertical="top"/>
    </xf>
    <xf numFmtId="3" fontId="6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4" fontId="6" fillId="0" borderId="0" xfId="3" applyNumberFormat="1" applyFont="1" applyFill="1" applyBorder="1" applyAlignment="1">
      <alignment vertical="top"/>
    </xf>
    <xf numFmtId="164" fontId="6" fillId="0" borderId="0" xfId="3" applyNumberFormat="1" applyFont="1" applyFill="1" applyBorder="1" applyAlignment="1">
      <alignment vertical="top"/>
    </xf>
    <xf numFmtId="165" fontId="6" fillId="0" borderId="0" xfId="3" applyNumberFormat="1" applyFont="1" applyFill="1"/>
    <xf numFmtId="165" fontId="6" fillId="0" borderId="0" xfId="3" applyNumberFormat="1" applyFont="1" applyFill="1" applyBorder="1" applyAlignment="1">
      <alignment vertical="top"/>
    </xf>
    <xf numFmtId="165" fontId="6" fillId="0" borderId="0" xfId="2" applyNumberFormat="1" applyFont="1" applyFill="1" applyBorder="1" applyAlignment="1">
      <alignment vertical="top"/>
    </xf>
    <xf numFmtId="165" fontId="6" fillId="2" borderId="0" xfId="1" applyNumberFormat="1" applyFont="1" applyFill="1" applyBorder="1"/>
    <xf numFmtId="165" fontId="7" fillId="2" borderId="0" xfId="1" applyNumberFormat="1" applyFont="1" applyFill="1" applyBorder="1"/>
    <xf numFmtId="0" fontId="5" fillId="0" borderId="0" xfId="6" applyFont="1" applyBorder="1" applyAlignment="1">
      <alignment horizontal="left"/>
    </xf>
    <xf numFmtId="0" fontId="18" fillId="0" borderId="0" xfId="2" applyFont="1" applyAlignment="1">
      <alignment horizontal="left" vertical="top"/>
    </xf>
    <xf numFmtId="0" fontId="3" fillId="0" borderId="0" xfId="3" applyFont="1" applyFill="1" applyBorder="1"/>
    <xf numFmtId="3" fontId="11" fillId="0" borderId="0" xfId="3" applyNumberFormat="1" applyFont="1" applyFill="1"/>
    <xf numFmtId="3" fontId="19" fillId="0" borderId="0" xfId="3" applyNumberFormat="1" applyFont="1" applyFill="1" applyAlignment="1">
      <alignment vertical="top"/>
    </xf>
    <xf numFmtId="165" fontId="6" fillId="0" borderId="0" xfId="3" applyNumberFormat="1" applyFont="1" applyFill="1" applyBorder="1"/>
    <xf numFmtId="0" fontId="19" fillId="0" borderId="0" xfId="0" applyFont="1"/>
    <xf numFmtId="165" fontId="19" fillId="0" borderId="0" xfId="0" applyNumberFormat="1" applyFont="1"/>
    <xf numFmtId="3" fontId="3" fillId="0" borderId="0" xfId="3" applyNumberFormat="1" applyFont="1"/>
    <xf numFmtId="4" fontId="19" fillId="0" borderId="0" xfId="3" applyNumberFormat="1" applyFont="1" applyFill="1" applyBorder="1" applyAlignment="1">
      <alignment vertical="top"/>
    </xf>
    <xf numFmtId="164" fontId="19" fillId="0" borderId="0" xfId="3" applyNumberFormat="1" applyFont="1" applyFill="1" applyBorder="1" applyAlignment="1">
      <alignment vertical="top"/>
    </xf>
    <xf numFmtId="2" fontId="0" fillId="0" borderId="0" xfId="0" applyNumberFormat="1"/>
    <xf numFmtId="0" fontId="24" fillId="0" borderId="0" xfId="0" applyFont="1"/>
    <xf numFmtId="0" fontId="6" fillId="0" borderId="0" xfId="2" applyFont="1" applyFill="1" applyAlignment="1">
      <alignment vertical="top"/>
    </xf>
    <xf numFmtId="0" fontId="6" fillId="0" borderId="0" xfId="2" applyFont="1" applyFill="1" applyBorder="1" applyAlignment="1">
      <alignment vertical="top"/>
    </xf>
    <xf numFmtId="3" fontId="6" fillId="0" borderId="0" xfId="2" applyNumberFormat="1" applyFont="1" applyFill="1" applyAlignment="1">
      <alignment vertical="top"/>
    </xf>
    <xf numFmtId="3" fontId="19" fillId="0" borderId="0" xfId="0" applyNumberFormat="1" applyFont="1"/>
    <xf numFmtId="3" fontId="3" fillId="0" borderId="0" xfId="3" applyNumberFormat="1" applyFont="1" applyFill="1"/>
    <xf numFmtId="1" fontId="6" fillId="0" borderId="0" xfId="2" applyNumberFormat="1" applyFont="1" applyAlignment="1">
      <alignment vertical="top"/>
    </xf>
    <xf numFmtId="0" fontId="0" fillId="0" borderId="0" xfId="0" applyFill="1"/>
    <xf numFmtId="165" fontId="11" fillId="0" borderId="0" xfId="3" applyNumberFormat="1" applyFont="1"/>
    <xf numFmtId="2" fontId="6" fillId="0" borderId="0" xfId="2" applyNumberFormat="1" applyFont="1" applyBorder="1" applyAlignment="1">
      <alignment vertical="top"/>
    </xf>
    <xf numFmtId="1" fontId="14" fillId="0" borderId="0" xfId="6" applyNumberFormat="1" applyFont="1" applyBorder="1" applyAlignment="1">
      <alignment horizontal="right"/>
    </xf>
    <xf numFmtId="1" fontId="3" fillId="0" borderId="0" xfId="3" applyNumberFormat="1" applyFont="1" applyFill="1"/>
    <xf numFmtId="165" fontId="3" fillId="0" borderId="0" xfId="3" applyNumberFormat="1" applyFont="1"/>
    <xf numFmtId="0" fontId="0" fillId="0" borderId="0" xfId="0" applyAlignment="1">
      <alignment horizontal="right"/>
    </xf>
    <xf numFmtId="0" fontId="6" fillId="0" borderId="0" xfId="2" applyFont="1" applyFill="1" applyAlignment="1">
      <alignment horizontal="left" vertical="top"/>
    </xf>
    <xf numFmtId="0" fontId="6" fillId="0" borderId="0" xfId="2" applyFont="1" applyFill="1" applyAlignment="1">
      <alignment horizontal="right" vertical="top"/>
    </xf>
    <xf numFmtId="164" fontId="3" fillId="0" borderId="0" xfId="3" applyNumberFormat="1" applyFont="1"/>
    <xf numFmtId="3" fontId="29" fillId="0" borderId="0" xfId="9" applyNumberFormat="1" applyFont="1" applyBorder="1" applyAlignment="1">
      <alignment horizontal="right"/>
    </xf>
    <xf numFmtId="0" fontId="0" fillId="0" borderId="1" xfId="0" applyBorder="1"/>
    <xf numFmtId="165" fontId="4" fillId="0" borderId="0" xfId="6" applyNumberFormat="1"/>
    <xf numFmtId="0" fontId="0" fillId="0" borderId="0" xfId="0" applyAlignment="1">
      <alignment horizontal="left"/>
    </xf>
    <xf numFmtId="165" fontId="4" fillId="0" borderId="0" xfId="6" applyNumberFormat="1" applyBorder="1"/>
    <xf numFmtId="0" fontId="6" fillId="0" borderId="0" xfId="6" applyFont="1" applyBorder="1" applyAlignment="1">
      <alignment horizontal="left"/>
    </xf>
    <xf numFmtId="0" fontId="14" fillId="0" borderId="0" xfId="6" applyFont="1" applyBorder="1" applyAlignment="1">
      <alignment vertical="center"/>
    </xf>
    <xf numFmtId="167" fontId="6" fillId="0" borderId="0" xfId="2" applyNumberFormat="1" applyFont="1" applyBorder="1" applyAlignment="1">
      <alignment vertical="top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 textRotation="90"/>
    </xf>
    <xf numFmtId="0" fontId="27" fillId="0" borderId="0" xfId="0" applyFont="1"/>
    <xf numFmtId="0" fontId="21" fillId="0" borderId="1" xfId="0" applyFont="1" applyBorder="1" applyAlignment="1">
      <alignment horizontal="center" vertical="center" textRotation="90"/>
    </xf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8" fillId="0" borderId="0" xfId="0" applyFont="1"/>
    <xf numFmtId="2" fontId="0" fillId="0" borderId="1" xfId="0" applyNumberFormat="1" applyBorder="1"/>
    <xf numFmtId="2" fontId="21" fillId="0" borderId="0" xfId="0" applyNumberFormat="1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0" xfId="0" applyFont="1"/>
    <xf numFmtId="0" fontId="24" fillId="0" borderId="0" xfId="0" applyFont="1" applyFill="1"/>
    <xf numFmtId="165" fontId="6" fillId="0" borderId="0" xfId="2" applyNumberFormat="1" applyFont="1" applyFill="1" applyAlignment="1">
      <alignment vertical="top"/>
    </xf>
    <xf numFmtId="0" fontId="7" fillId="0" borderId="0" xfId="2" applyFont="1" applyFill="1" applyAlignment="1"/>
    <xf numFmtId="165" fontId="7" fillId="0" borderId="0" xfId="2" applyNumberFormat="1" applyFont="1" applyFill="1" applyBorder="1" applyAlignment="1">
      <alignment vertical="top"/>
    </xf>
    <xf numFmtId="165" fontId="0" fillId="0" borderId="0" xfId="0" applyNumberFormat="1" applyFill="1"/>
    <xf numFmtId="0" fontId="0" fillId="0" borderId="0" xfId="0" applyFill="1" applyAlignment="1">
      <alignment horizontal="right" wrapText="1"/>
    </xf>
    <xf numFmtId="0" fontId="5" fillId="0" borderId="0" xfId="2" applyFont="1" applyFill="1" applyAlignment="1">
      <alignment vertical="top"/>
    </xf>
    <xf numFmtId="0" fontId="0" fillId="0" borderId="0" xfId="0" applyFill="1" applyAlignment="1">
      <alignment horizontal="right"/>
    </xf>
    <xf numFmtId="0" fontId="18" fillId="0" borderId="0" xfId="0" applyFont="1"/>
    <xf numFmtId="0" fontId="19" fillId="0" borderId="4" xfId="0" applyFont="1" applyBorder="1"/>
    <xf numFmtId="0" fontId="19" fillId="0" borderId="5" xfId="0" applyFont="1" applyBorder="1"/>
    <xf numFmtId="0" fontId="19" fillId="0" borderId="5" xfId="0" applyFont="1" applyBorder="1" applyAlignment="1">
      <alignment horizontal="right" wrapText="1"/>
    </xf>
    <xf numFmtId="3" fontId="29" fillId="0" borderId="0" xfId="9" applyNumberFormat="1" applyFont="1" applyAlignment="1">
      <alignment horizontal="right"/>
    </xf>
    <xf numFmtId="3" fontId="6" fillId="0" borderId="0" xfId="2" applyNumberFormat="1" applyFont="1"/>
    <xf numFmtId="165" fontId="6" fillId="0" borderId="0" xfId="2" applyNumberFormat="1" applyFont="1"/>
    <xf numFmtId="2" fontId="19" fillId="0" borderId="0" xfId="0" applyNumberFormat="1" applyFont="1"/>
    <xf numFmtId="0" fontId="31" fillId="0" borderId="4" xfId="0" applyFont="1" applyBorder="1"/>
    <xf numFmtId="3" fontId="32" fillId="0" borderId="4" xfId="9" applyNumberFormat="1" applyFont="1" applyBorder="1" applyAlignment="1">
      <alignment horizontal="right"/>
    </xf>
    <xf numFmtId="165" fontId="7" fillId="0" borderId="4" xfId="2" applyNumberFormat="1" applyFont="1" applyBorder="1"/>
    <xf numFmtId="164" fontId="33" fillId="0" borderId="0" xfId="9" applyNumberFormat="1" applyFont="1" applyAlignment="1">
      <alignment horizontal="right"/>
    </xf>
    <xf numFmtId="0" fontId="13" fillId="0" borderId="0" xfId="3" applyFont="1" applyFill="1" applyBorder="1"/>
    <xf numFmtId="0" fontId="11" fillId="0" borderId="0" xfId="3" applyFont="1" applyFill="1" applyBorder="1"/>
    <xf numFmtId="0" fontId="5" fillId="0" borderId="0" xfId="3" applyFont="1" applyFill="1"/>
    <xf numFmtId="0" fontId="11" fillId="0" borderId="0" xfId="3" applyFont="1" applyFill="1"/>
    <xf numFmtId="0" fontId="7" fillId="0" borderId="0" xfId="3" applyNumberFormat="1" applyFont="1" applyFill="1" applyAlignment="1">
      <alignment vertical="top"/>
    </xf>
    <xf numFmtId="0" fontId="6" fillId="0" borderId="0" xfId="3" applyFont="1" applyFill="1"/>
    <xf numFmtId="0" fontId="6" fillId="0" borderId="0" xfId="3" applyNumberFormat="1" applyFont="1" applyFill="1" applyAlignment="1">
      <alignment vertical="top"/>
    </xf>
    <xf numFmtId="165" fontId="6" fillId="0" borderId="0" xfId="3" applyNumberFormat="1" applyFont="1" applyFill="1" applyAlignment="1">
      <alignment vertical="top"/>
    </xf>
    <xf numFmtId="0" fontId="15" fillId="0" borderId="0" xfId="0" applyNumberFormat="1" applyFont="1" applyFill="1" applyAlignment="1">
      <alignment vertical="top"/>
    </xf>
    <xf numFmtId="0" fontId="14" fillId="0" borderId="0" xfId="0" applyNumberFormat="1" applyFont="1" applyFill="1" applyAlignment="1">
      <alignment vertical="top"/>
    </xf>
    <xf numFmtId="0" fontId="7" fillId="0" borderId="0" xfId="3" applyFont="1" applyFill="1"/>
    <xf numFmtId="2" fontId="6" fillId="0" borderId="0" xfId="3" applyNumberFormat="1" applyFont="1" applyFill="1"/>
    <xf numFmtId="0" fontId="7" fillId="0" borderId="0" xfId="3" applyFont="1" applyFill="1" applyBorder="1"/>
    <xf numFmtId="0" fontId="6" fillId="0" borderId="0" xfId="3" applyFont="1" applyFill="1" applyBorder="1"/>
    <xf numFmtId="0" fontId="6" fillId="0" borderId="0" xfId="4" applyFont="1" applyFill="1" applyBorder="1" applyAlignment="1"/>
    <xf numFmtId="0" fontId="13" fillId="0" borderId="0" xfId="6" applyFont="1" applyFill="1"/>
    <xf numFmtId="0" fontId="4" fillId="0" borderId="0" xfId="6" applyFill="1"/>
    <xf numFmtId="0" fontId="4" fillId="0" borderId="4" xfId="6" applyFill="1" applyBorder="1"/>
    <xf numFmtId="0" fontId="6" fillId="0" borderId="5" xfId="6" applyFont="1" applyFill="1" applyBorder="1"/>
    <xf numFmtId="0" fontId="6" fillId="0" borderId="0" xfId="6" applyFont="1" applyFill="1" applyBorder="1" applyAlignment="1">
      <alignment horizontal="left"/>
    </xf>
    <xf numFmtId="165" fontId="6" fillId="0" borderId="0" xfId="6" applyNumberFormat="1" applyFont="1" applyFill="1"/>
    <xf numFmtId="0" fontId="6" fillId="0" borderId="4" xfId="6" applyFont="1" applyFill="1" applyBorder="1" applyAlignment="1">
      <alignment horizontal="left"/>
    </xf>
    <xf numFmtId="165" fontId="6" fillId="0" borderId="4" xfId="6" applyNumberFormat="1" applyFont="1" applyFill="1" applyBorder="1"/>
    <xf numFmtId="0" fontId="6" fillId="0" borderId="0" xfId="6" applyFont="1" applyFill="1" applyBorder="1"/>
    <xf numFmtId="0" fontId="3" fillId="0" borderId="0" xfId="6" applyFont="1" applyFill="1"/>
    <xf numFmtId="0" fontId="5" fillId="0" borderId="4" xfId="3" applyFont="1" applyFill="1" applyBorder="1"/>
    <xf numFmtId="0" fontId="11" fillId="0" borderId="4" xfId="3" applyFont="1" applyFill="1" applyBorder="1"/>
    <xf numFmtId="0" fontId="3" fillId="0" borderId="4" xfId="3" applyFont="1" applyFill="1" applyBorder="1"/>
    <xf numFmtId="0" fontId="11" fillId="0" borderId="5" xfId="3" applyFont="1" applyFill="1" applyBorder="1"/>
    <xf numFmtId="0" fontId="11" fillId="0" borderId="5" xfId="3" applyNumberFormat="1" applyFont="1" applyFill="1" applyBorder="1" applyAlignment="1">
      <alignment vertical="top"/>
    </xf>
    <xf numFmtId="3" fontId="11" fillId="0" borderId="4" xfId="3" applyNumberFormat="1" applyFont="1" applyFill="1" applyBorder="1" applyAlignment="1">
      <alignment vertical="top"/>
    </xf>
    <xf numFmtId="0" fontId="21" fillId="0" borderId="0" xfId="0" applyFont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 textRotation="90"/>
    </xf>
    <xf numFmtId="0" fontId="22" fillId="0" borderId="1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 textRotation="90"/>
    </xf>
    <xf numFmtId="0" fontId="21" fillId="0" borderId="1" xfId="0" applyFont="1" applyBorder="1" applyAlignment="1">
      <alignment horizontal="center" vertical="center" textRotation="90"/>
    </xf>
    <xf numFmtId="0" fontId="21" fillId="0" borderId="3" xfId="0" applyFont="1" applyBorder="1" applyAlignment="1">
      <alignment horizontal="center" vertical="center" textRotation="90"/>
    </xf>
    <xf numFmtId="0" fontId="34" fillId="0" borderId="0" xfId="0" applyFont="1"/>
    <xf numFmtId="0" fontId="35" fillId="0" borderId="0" xfId="0" applyFont="1"/>
    <xf numFmtId="0" fontId="25" fillId="0" borderId="0" xfId="0" applyFont="1" applyAlignment="1"/>
    <xf numFmtId="0" fontId="36" fillId="0" borderId="0" xfId="12" applyAlignment="1"/>
    <xf numFmtId="0" fontId="36" fillId="0" borderId="0" xfId="12" applyAlignment="1">
      <alignment horizontal="left"/>
    </xf>
  </cellXfs>
  <cellStyles count="13">
    <cellStyle name="Enllaç" xfId="12" builtinId="8"/>
    <cellStyle name="Normal" xfId="0" builtinId="0"/>
    <cellStyle name="Normal 2" xfId="3" xr:uid="{00000000-0005-0000-0000-000002000000}"/>
    <cellStyle name="Normal 3" xfId="8" xr:uid="{00000000-0005-0000-0000-000003000000}"/>
    <cellStyle name="Normal 4" xfId="10" xr:uid="{00000000-0005-0000-0000-000004000000}"/>
    <cellStyle name="Normal 5" xfId="11" xr:uid="{00000000-0005-0000-0000-000005000000}"/>
    <cellStyle name="Normal_12-Piram unip. 91-96" xfId="6" xr:uid="{00000000-0005-0000-0000-000006000000}"/>
    <cellStyle name="Normal_Gr&amp; T 1 lleng dif cat-cas ED-07 2" xfId="7" xr:uid="{00000000-0005-0000-0000-000008000000}"/>
    <cellStyle name="Normal_NAIX2006_COM_tax" xfId="9" xr:uid="{00000000-0005-0000-0000-000009000000}"/>
    <cellStyle name="Normal_Nax04cmq" xfId="1" xr:uid="{00000000-0005-0000-0000-00000A000000}"/>
    <cellStyle name="Normal_T.03 Tipus llars-dimensió-96" xfId="4" xr:uid="{00000000-0005-0000-0000-00000C000000}"/>
    <cellStyle name="Normal_T.74 Estr. del total llars-96" xfId="2" xr:uid="{00000000-0005-0000-0000-00000D000000}"/>
    <cellStyle name="punt" xfId="5" xr:uid="{00000000-0005-0000-0000-00000F000000}"/>
  </cellStyles>
  <dxfs count="0"/>
  <tableStyles count="0" defaultTableStyle="TableStyleMedium9" defaultPivotStyle="PivotStyleLight16"/>
  <colors>
    <mruColors>
      <color rgb="FF0070C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s-ES"/>
              <a:t>            </a:t>
            </a:r>
          </a:p>
        </c:rich>
      </c:tx>
      <c:layout>
        <c:manualLayout>
          <c:xMode val="edge"/>
          <c:yMode val="edge"/>
          <c:x val="0.49752066115702903"/>
          <c:y val="3.10421286031044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623314142758636E-2"/>
          <c:y val="9.9662150009233064E-2"/>
          <c:w val="0.85950413223140565"/>
          <c:h val="0.64966810913693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'T2'!$B$3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'T2'!$A$4:$A$10</c:f>
              <c:strCache>
                <c:ptCount val="7"/>
                <c:pt idx="0">
                  <c:v>15 a 19</c:v>
                </c:pt>
                <c:pt idx="1">
                  <c:v>20 a 24 </c:v>
                </c:pt>
                <c:pt idx="2">
                  <c:v>25 a 29</c:v>
                </c:pt>
                <c:pt idx="3">
                  <c:v>30 a 34 </c:v>
                </c:pt>
                <c:pt idx="4">
                  <c:v>35 a 39</c:v>
                </c:pt>
                <c:pt idx="5">
                  <c:v>40 a 44 </c:v>
                </c:pt>
                <c:pt idx="6">
                  <c:v>45 a 49</c:v>
                </c:pt>
              </c:strCache>
            </c:strRef>
          </c:cat>
          <c:val>
            <c:numRef>
              <c:f>'T2'!$B$4:$B$10</c:f>
              <c:numCache>
                <c:formatCode>0.0</c:formatCode>
                <c:ptCount val="7"/>
                <c:pt idx="0">
                  <c:v>4.9864528312214347</c:v>
                </c:pt>
                <c:pt idx="1">
                  <c:v>25.949176238383728</c:v>
                </c:pt>
                <c:pt idx="2">
                  <c:v>54.521942863141618</c:v>
                </c:pt>
                <c:pt idx="3">
                  <c:v>90.39163468983179</c:v>
                </c:pt>
                <c:pt idx="4">
                  <c:v>65.105671808084679</c:v>
                </c:pt>
                <c:pt idx="5">
                  <c:v>18.229957631148622</c:v>
                </c:pt>
                <c:pt idx="6">
                  <c:v>1.86693822131704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6-42F0-837F-B622BD0A7A33}"/>
            </c:ext>
          </c:extLst>
        </c:ser>
        <c:ser>
          <c:idx val="1"/>
          <c:order val="1"/>
          <c:tx>
            <c:strRef>
              <c:f>'T2'!$C$3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'T2'!$A$4:$A$10</c:f>
              <c:strCache>
                <c:ptCount val="7"/>
                <c:pt idx="0">
                  <c:v>15 a 19</c:v>
                </c:pt>
                <c:pt idx="1">
                  <c:v>20 a 24 </c:v>
                </c:pt>
                <c:pt idx="2">
                  <c:v>25 a 29</c:v>
                </c:pt>
                <c:pt idx="3">
                  <c:v>30 a 34 </c:v>
                </c:pt>
                <c:pt idx="4">
                  <c:v>35 a 39</c:v>
                </c:pt>
                <c:pt idx="5">
                  <c:v>40 a 44 </c:v>
                </c:pt>
                <c:pt idx="6">
                  <c:v>45 a 49</c:v>
                </c:pt>
              </c:strCache>
            </c:strRef>
          </c:cat>
          <c:val>
            <c:numRef>
              <c:f>'T2'!$C$4:$C$10</c:f>
              <c:numCache>
                <c:formatCode>0.0</c:formatCode>
                <c:ptCount val="7"/>
                <c:pt idx="0">
                  <c:v>4.9526637990453137</c:v>
                </c:pt>
                <c:pt idx="1">
                  <c:v>24.851171326768672</c:v>
                </c:pt>
                <c:pt idx="2">
                  <c:v>51.345100088418278</c:v>
                </c:pt>
                <c:pt idx="3">
                  <c:v>85.408263245981942</c:v>
                </c:pt>
                <c:pt idx="4">
                  <c:v>63.922552075830339</c:v>
                </c:pt>
                <c:pt idx="5">
                  <c:v>17.684488628125205</c:v>
                </c:pt>
                <c:pt idx="6">
                  <c:v>1.9888733641281811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6-42F0-837F-B622BD0A7A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9886176"/>
        <c:axId val="605511360"/>
      </c:barChart>
      <c:catAx>
        <c:axId val="6798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605511360"/>
        <c:crosses val="autoZero"/>
        <c:auto val="0"/>
        <c:lblAlgn val="ctr"/>
        <c:lblOffset val="100"/>
        <c:noMultiLvlLbl val="0"/>
      </c:catAx>
      <c:valAx>
        <c:axId val="605511360"/>
        <c:scaling>
          <c:orientation val="minMax"/>
          <c:max val="1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just">
                  <a:defRPr sz="75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s-ES"/>
                  <a:t>                                                                                                                                                                                                         </a:t>
                </a:r>
              </a:p>
            </c:rich>
          </c:tx>
          <c:layout>
            <c:manualLayout>
              <c:xMode val="edge"/>
              <c:yMode val="edge"/>
              <c:x val="1.8181818181818288E-2"/>
              <c:y val="0.412417317014976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679886176"/>
        <c:crosses val="autoZero"/>
        <c:crossBetween val="between"/>
        <c:majorUnit val="10"/>
      </c:valAx>
      <c:spPr>
        <a:noFill/>
        <a:ln w="12700">
          <a:solidFill>
            <a:srgbClr val="333333"/>
          </a:solidFill>
        </a:ln>
      </c:spPr>
    </c:plotArea>
    <c:legend>
      <c:legendPos val="b"/>
      <c:layout>
        <c:manualLayout>
          <c:xMode val="edge"/>
          <c:yMode val="edge"/>
          <c:x val="0.43212526415492847"/>
          <c:y val="0.88350006958747418"/>
          <c:w val="0.16979263574583014"/>
          <c:h val="5.45283140260620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0"/>
    <c:dispBlanksAs val="gap"/>
    <c:showDLblsOverMax val="0"/>
  </c:chart>
  <c:spPr>
    <a:noFill/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ca-ES"/>
    </a:p>
  </c:txPr>
  <c:printSettings>
    <c:headerFooter alignWithMargins="0"/>
    <c:pageMargins b="1" l="0.75000000000000344" r="0.750000000000003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14</xdr:row>
      <xdr:rowOff>47625</xdr:rowOff>
    </xdr:from>
    <xdr:to>
      <xdr:col>0</xdr:col>
      <xdr:colOff>76200</xdr:colOff>
      <xdr:row>14</xdr:row>
      <xdr:rowOff>93344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0481" y="561975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84668</xdr:colOff>
      <xdr:row>14</xdr:row>
      <xdr:rowOff>52917</xdr:rowOff>
    </xdr:from>
    <xdr:to>
      <xdr:col>2</xdr:col>
      <xdr:colOff>1540565</xdr:colOff>
      <xdr:row>35</xdr:row>
      <xdr:rowOff>91109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 flipV="1">
          <a:off x="0" y="285750"/>
          <a:ext cx="46767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66675</xdr:rowOff>
    </xdr:from>
    <xdr:to>
      <xdr:col>5</xdr:col>
      <xdr:colOff>38100</xdr:colOff>
      <xdr:row>50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 flipV="1">
          <a:off x="0" y="8153400"/>
          <a:ext cx="472440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38100</xdr:rowOff>
    </xdr:from>
    <xdr:to>
      <xdr:col>5</xdr:col>
      <xdr:colOff>0</xdr:colOff>
      <xdr:row>4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ShapeType="1"/>
        </xdr:cNvSpPr>
      </xdr:nvSpPr>
      <xdr:spPr bwMode="auto">
        <a:xfrm flipV="1">
          <a:off x="0" y="704850"/>
          <a:ext cx="4676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 bwMode="auto">
        <a:xfrm flipV="1">
          <a:off x="0" y="285750"/>
          <a:ext cx="46767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51</xdr:row>
      <xdr:rowOff>85725</xdr:rowOff>
    </xdr:from>
    <xdr:to>
      <xdr:col>5</xdr:col>
      <xdr:colOff>0</xdr:colOff>
      <xdr:row>51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ShapeType="1"/>
        </xdr:cNvSpPr>
      </xdr:nvSpPr>
      <xdr:spPr bwMode="auto">
        <a:xfrm flipV="1">
          <a:off x="0" y="8077200"/>
          <a:ext cx="46767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38100</xdr:rowOff>
    </xdr:from>
    <xdr:to>
      <xdr:col>5</xdr:col>
      <xdr:colOff>0</xdr:colOff>
      <xdr:row>5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ShapeType="1"/>
        </xdr:cNvSpPr>
      </xdr:nvSpPr>
      <xdr:spPr bwMode="auto">
        <a:xfrm flipV="1">
          <a:off x="0" y="704850"/>
          <a:ext cx="4676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ShapeType="1"/>
        </xdr:cNvSpPr>
      </xdr:nvSpPr>
      <xdr:spPr bwMode="auto">
        <a:xfrm flipV="1">
          <a:off x="0" y="400050"/>
          <a:ext cx="51054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73</xdr:row>
      <xdr:rowOff>171450</xdr:rowOff>
    </xdr:from>
    <xdr:to>
      <xdr:col>5</xdr:col>
      <xdr:colOff>0</xdr:colOff>
      <xdr:row>74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 flipV="1">
          <a:off x="0" y="9477375"/>
          <a:ext cx="51054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38100</xdr:rowOff>
    </xdr:from>
    <xdr:to>
      <xdr:col>5</xdr:col>
      <xdr:colOff>0</xdr:colOff>
      <xdr:row>6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ShapeType="1"/>
        </xdr:cNvSpPr>
      </xdr:nvSpPr>
      <xdr:spPr bwMode="auto">
        <a:xfrm flipV="1">
          <a:off x="0" y="771525"/>
          <a:ext cx="510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B80B-38E6-4DD5-BB7F-4628AB0E9004}">
  <dimension ref="A1:A11"/>
  <sheetViews>
    <sheetView showGridLines="0" tabSelected="1" workbookViewId="0"/>
  </sheetViews>
  <sheetFormatPr defaultRowHeight="15"/>
  <sheetData>
    <row r="1" spans="1:1">
      <c r="A1" s="180" t="s">
        <v>193</v>
      </c>
    </row>
    <row r="2" spans="1:1">
      <c r="A2" s="180"/>
    </row>
    <row r="3" spans="1:1">
      <c r="A3" s="180"/>
    </row>
    <row r="4" spans="1:1">
      <c r="A4" s="181"/>
    </row>
    <row r="5" spans="1:1" s="182" customFormat="1" ht="24" customHeight="1">
      <c r="A5" s="183" t="s">
        <v>176</v>
      </c>
    </row>
    <row r="6" spans="1:1" s="182" customFormat="1" ht="24" customHeight="1">
      <c r="A6" s="183" t="s">
        <v>202</v>
      </c>
    </row>
    <row r="7" spans="1:1" s="182" customFormat="1" ht="24" customHeight="1">
      <c r="A7" s="184" t="s">
        <v>194</v>
      </c>
    </row>
    <row r="8" spans="1:1" s="182" customFormat="1" ht="24" customHeight="1">
      <c r="A8" s="184" t="s">
        <v>201</v>
      </c>
    </row>
    <row r="9" spans="1:1" s="182" customFormat="1" ht="24" customHeight="1">
      <c r="A9" s="184" t="s">
        <v>198</v>
      </c>
    </row>
    <row r="10" spans="1:1" s="182" customFormat="1" ht="24" customHeight="1">
      <c r="A10" s="184" t="s">
        <v>199</v>
      </c>
    </row>
    <row r="11" spans="1:1" s="182" customFormat="1" ht="24" customHeight="1">
      <c r="A11" s="184" t="s">
        <v>200</v>
      </c>
    </row>
  </sheetData>
  <hyperlinks>
    <hyperlink ref="A5" location="'T1'!A1" display="Taula 1. Indicadors de la fecunditat. Catalunya, 2008-2019" xr:uid="{A994CE20-C4EB-489F-A714-05B3EEC809C7}"/>
    <hyperlink ref="A6" location="'T2 Gr1'!A1" display="Taula 2. Taxes de fecunditat per edat de la mare. Catalunya. 2018 i 2019." xr:uid="{63A754F3-B2AE-4883-AEEE-1BE97A467090}"/>
    <hyperlink ref="A7" location="'T3'!A1" display="Taula 3. Nascuts vius 2018 i 2019 i indicadors de fecunditat 2019. Àmbits del Pla territorial" xr:uid="{96B4B1B4-F224-44D1-ADC2-9806730549A3}"/>
    <hyperlink ref="A8" location="'T4'!A1" display="Taula 4. Nascuts vius i taxa bruta de natalitat. Comarques i Aran. 2018 i 2019" xr:uid="{1E10441C-AF4E-41D7-91D7-3A6968922D7F}"/>
    <hyperlink ref="A9" location="'T5'!A1" display="Taula 5. Nascuts vius per nacionalitat de la mare. Comarques i Aran. 2019" xr:uid="{6544CCCE-6834-4E04-9D52-655047B8308F}"/>
    <hyperlink ref="A10" location="'T6'!A1" display="Taula 6. Nascuts vius per nacionalitat de la mare. Municipis de més de 20.000 habitants. 2019" xr:uid="{C85B0FF9-7649-4F4F-894B-46A10F83952D}"/>
    <hyperlink ref="A11" location="'T7'!A1" display="Taula 7. Noms més freqüents dels nadons. Per àmbits del Pla territorial i Catalunya. 2019" xr:uid="{C1378F45-F054-46C4-BCFF-8A9835DD8AFF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U31"/>
  <sheetViews>
    <sheetView showGridLines="0" workbookViewId="0"/>
  </sheetViews>
  <sheetFormatPr defaultColWidth="11.42578125" defaultRowHeight="12.75"/>
  <cols>
    <col min="1" max="2" width="2.7109375" style="19" customWidth="1"/>
    <col min="3" max="3" width="12.7109375" style="19" customWidth="1"/>
    <col min="4" max="4" width="18.5703125" style="19" customWidth="1"/>
    <col min="5" max="5" width="8.7109375" style="19" customWidth="1"/>
    <col min="6" max="6" width="6.7109375" style="21" customWidth="1"/>
    <col min="7" max="13" width="6.7109375" style="58" customWidth="1"/>
    <col min="14" max="251" width="11.42578125" style="21"/>
    <col min="252" max="253" width="2.7109375" style="21" customWidth="1"/>
    <col min="254" max="254" width="12.7109375" style="21" customWidth="1"/>
    <col min="255" max="255" width="29.7109375" style="21" customWidth="1"/>
    <col min="256" max="256" width="12.140625" style="21" bestFit="1" customWidth="1"/>
    <col min="257" max="507" width="11.42578125" style="21"/>
    <col min="508" max="509" width="2.7109375" style="21" customWidth="1"/>
    <col min="510" max="510" width="12.7109375" style="21" customWidth="1"/>
    <col min="511" max="511" width="29.7109375" style="21" customWidth="1"/>
    <col min="512" max="512" width="12.140625" style="21" bestFit="1" customWidth="1"/>
    <col min="513" max="763" width="11.42578125" style="21"/>
    <col min="764" max="765" width="2.7109375" style="21" customWidth="1"/>
    <col min="766" max="766" width="12.7109375" style="21" customWidth="1"/>
    <col min="767" max="767" width="29.7109375" style="21" customWidth="1"/>
    <col min="768" max="768" width="12.140625" style="21" bestFit="1" customWidth="1"/>
    <col min="769" max="1019" width="11.42578125" style="21"/>
    <col min="1020" max="1021" width="2.7109375" style="21" customWidth="1"/>
    <col min="1022" max="1022" width="12.7109375" style="21" customWidth="1"/>
    <col min="1023" max="1023" width="29.7109375" style="21" customWidth="1"/>
    <col min="1024" max="1024" width="12.140625" style="21" bestFit="1" customWidth="1"/>
    <col min="1025" max="1275" width="11.42578125" style="21"/>
    <col min="1276" max="1277" width="2.7109375" style="21" customWidth="1"/>
    <col min="1278" max="1278" width="12.7109375" style="21" customWidth="1"/>
    <col min="1279" max="1279" width="29.7109375" style="21" customWidth="1"/>
    <col min="1280" max="1280" width="12.140625" style="21" bestFit="1" customWidth="1"/>
    <col min="1281" max="1531" width="11.42578125" style="21"/>
    <col min="1532" max="1533" width="2.7109375" style="21" customWidth="1"/>
    <col min="1534" max="1534" width="12.7109375" style="21" customWidth="1"/>
    <col min="1535" max="1535" width="29.7109375" style="21" customWidth="1"/>
    <col min="1536" max="1536" width="12.140625" style="21" bestFit="1" customWidth="1"/>
    <col min="1537" max="1787" width="11.42578125" style="21"/>
    <col min="1788" max="1789" width="2.7109375" style="21" customWidth="1"/>
    <col min="1790" max="1790" width="12.7109375" style="21" customWidth="1"/>
    <col min="1791" max="1791" width="29.7109375" style="21" customWidth="1"/>
    <col min="1792" max="1792" width="12.140625" style="21" bestFit="1" customWidth="1"/>
    <col min="1793" max="2043" width="11.42578125" style="21"/>
    <col min="2044" max="2045" width="2.7109375" style="21" customWidth="1"/>
    <col min="2046" max="2046" width="12.7109375" style="21" customWidth="1"/>
    <col min="2047" max="2047" width="29.7109375" style="21" customWidth="1"/>
    <col min="2048" max="2048" width="12.140625" style="21" bestFit="1" customWidth="1"/>
    <col min="2049" max="2299" width="11.42578125" style="21"/>
    <col min="2300" max="2301" width="2.7109375" style="21" customWidth="1"/>
    <col min="2302" max="2302" width="12.7109375" style="21" customWidth="1"/>
    <col min="2303" max="2303" width="29.7109375" style="21" customWidth="1"/>
    <col min="2304" max="2304" width="12.140625" style="21" bestFit="1" customWidth="1"/>
    <col min="2305" max="2555" width="11.42578125" style="21"/>
    <col min="2556" max="2557" width="2.7109375" style="21" customWidth="1"/>
    <col min="2558" max="2558" width="12.7109375" style="21" customWidth="1"/>
    <col min="2559" max="2559" width="29.7109375" style="21" customWidth="1"/>
    <col min="2560" max="2560" width="12.140625" style="21" bestFit="1" customWidth="1"/>
    <col min="2561" max="2811" width="11.42578125" style="21"/>
    <col min="2812" max="2813" width="2.7109375" style="21" customWidth="1"/>
    <col min="2814" max="2814" width="12.7109375" style="21" customWidth="1"/>
    <col min="2815" max="2815" width="29.7109375" style="21" customWidth="1"/>
    <col min="2816" max="2816" width="12.140625" style="21" bestFit="1" customWidth="1"/>
    <col min="2817" max="3067" width="11.42578125" style="21"/>
    <col min="3068" max="3069" width="2.7109375" style="21" customWidth="1"/>
    <col min="3070" max="3070" width="12.7109375" style="21" customWidth="1"/>
    <col min="3071" max="3071" width="29.7109375" style="21" customWidth="1"/>
    <col min="3072" max="3072" width="12.140625" style="21" bestFit="1" customWidth="1"/>
    <col min="3073" max="3323" width="11.42578125" style="21"/>
    <col min="3324" max="3325" width="2.7109375" style="21" customWidth="1"/>
    <col min="3326" max="3326" width="12.7109375" style="21" customWidth="1"/>
    <col min="3327" max="3327" width="29.7109375" style="21" customWidth="1"/>
    <col min="3328" max="3328" width="12.140625" style="21" bestFit="1" customWidth="1"/>
    <col min="3329" max="3579" width="11.42578125" style="21"/>
    <col min="3580" max="3581" width="2.7109375" style="21" customWidth="1"/>
    <col min="3582" max="3582" width="12.7109375" style="21" customWidth="1"/>
    <col min="3583" max="3583" width="29.7109375" style="21" customWidth="1"/>
    <col min="3584" max="3584" width="12.140625" style="21" bestFit="1" customWidth="1"/>
    <col min="3585" max="3835" width="11.42578125" style="21"/>
    <col min="3836" max="3837" width="2.7109375" style="21" customWidth="1"/>
    <col min="3838" max="3838" width="12.7109375" style="21" customWidth="1"/>
    <col min="3839" max="3839" width="29.7109375" style="21" customWidth="1"/>
    <col min="3840" max="3840" width="12.140625" style="21" bestFit="1" customWidth="1"/>
    <col min="3841" max="4091" width="11.42578125" style="21"/>
    <col min="4092" max="4093" width="2.7109375" style="21" customWidth="1"/>
    <col min="4094" max="4094" width="12.7109375" style="21" customWidth="1"/>
    <col min="4095" max="4095" width="29.7109375" style="21" customWidth="1"/>
    <col min="4096" max="4096" width="12.140625" style="21" bestFit="1" customWidth="1"/>
    <col min="4097" max="4347" width="11.42578125" style="21"/>
    <col min="4348" max="4349" width="2.7109375" style="21" customWidth="1"/>
    <col min="4350" max="4350" width="12.7109375" style="21" customWidth="1"/>
    <col min="4351" max="4351" width="29.7109375" style="21" customWidth="1"/>
    <col min="4352" max="4352" width="12.140625" style="21" bestFit="1" customWidth="1"/>
    <col min="4353" max="4603" width="11.42578125" style="21"/>
    <col min="4604" max="4605" width="2.7109375" style="21" customWidth="1"/>
    <col min="4606" max="4606" width="12.7109375" style="21" customWidth="1"/>
    <col min="4607" max="4607" width="29.7109375" style="21" customWidth="1"/>
    <col min="4608" max="4608" width="12.140625" style="21" bestFit="1" customWidth="1"/>
    <col min="4609" max="4859" width="11.42578125" style="21"/>
    <col min="4860" max="4861" width="2.7109375" style="21" customWidth="1"/>
    <col min="4862" max="4862" width="12.7109375" style="21" customWidth="1"/>
    <col min="4863" max="4863" width="29.7109375" style="21" customWidth="1"/>
    <col min="4864" max="4864" width="12.140625" style="21" bestFit="1" customWidth="1"/>
    <col min="4865" max="5115" width="11.42578125" style="21"/>
    <col min="5116" max="5117" width="2.7109375" style="21" customWidth="1"/>
    <col min="5118" max="5118" width="12.7109375" style="21" customWidth="1"/>
    <col min="5119" max="5119" width="29.7109375" style="21" customWidth="1"/>
    <col min="5120" max="5120" width="12.140625" style="21" bestFit="1" customWidth="1"/>
    <col min="5121" max="5371" width="11.42578125" style="21"/>
    <col min="5372" max="5373" width="2.7109375" style="21" customWidth="1"/>
    <col min="5374" max="5374" width="12.7109375" style="21" customWidth="1"/>
    <col min="5375" max="5375" width="29.7109375" style="21" customWidth="1"/>
    <col min="5376" max="5376" width="12.140625" style="21" bestFit="1" customWidth="1"/>
    <col min="5377" max="5627" width="11.42578125" style="21"/>
    <col min="5628" max="5629" width="2.7109375" style="21" customWidth="1"/>
    <col min="5630" max="5630" width="12.7109375" style="21" customWidth="1"/>
    <col min="5631" max="5631" width="29.7109375" style="21" customWidth="1"/>
    <col min="5632" max="5632" width="12.140625" style="21" bestFit="1" customWidth="1"/>
    <col min="5633" max="5883" width="11.42578125" style="21"/>
    <col min="5884" max="5885" width="2.7109375" style="21" customWidth="1"/>
    <col min="5886" max="5886" width="12.7109375" style="21" customWidth="1"/>
    <col min="5887" max="5887" width="29.7109375" style="21" customWidth="1"/>
    <col min="5888" max="5888" width="12.140625" style="21" bestFit="1" customWidth="1"/>
    <col min="5889" max="6139" width="11.42578125" style="21"/>
    <col min="6140" max="6141" width="2.7109375" style="21" customWidth="1"/>
    <col min="6142" max="6142" width="12.7109375" style="21" customWidth="1"/>
    <col min="6143" max="6143" width="29.7109375" style="21" customWidth="1"/>
    <col min="6144" max="6144" width="12.140625" style="21" bestFit="1" customWidth="1"/>
    <col min="6145" max="6395" width="11.42578125" style="21"/>
    <col min="6396" max="6397" width="2.7109375" style="21" customWidth="1"/>
    <col min="6398" max="6398" width="12.7109375" style="21" customWidth="1"/>
    <col min="6399" max="6399" width="29.7109375" style="21" customWidth="1"/>
    <col min="6400" max="6400" width="12.140625" style="21" bestFit="1" customWidth="1"/>
    <col min="6401" max="6651" width="11.42578125" style="21"/>
    <col min="6652" max="6653" width="2.7109375" style="21" customWidth="1"/>
    <col min="6654" max="6654" width="12.7109375" style="21" customWidth="1"/>
    <col min="6655" max="6655" width="29.7109375" style="21" customWidth="1"/>
    <col min="6656" max="6656" width="12.140625" style="21" bestFit="1" customWidth="1"/>
    <col min="6657" max="6907" width="11.42578125" style="21"/>
    <col min="6908" max="6909" width="2.7109375" style="21" customWidth="1"/>
    <col min="6910" max="6910" width="12.7109375" style="21" customWidth="1"/>
    <col min="6911" max="6911" width="29.7109375" style="21" customWidth="1"/>
    <col min="6912" max="6912" width="12.140625" style="21" bestFit="1" customWidth="1"/>
    <col min="6913" max="7163" width="11.42578125" style="21"/>
    <col min="7164" max="7165" width="2.7109375" style="21" customWidth="1"/>
    <col min="7166" max="7166" width="12.7109375" style="21" customWidth="1"/>
    <col min="7167" max="7167" width="29.7109375" style="21" customWidth="1"/>
    <col min="7168" max="7168" width="12.140625" style="21" bestFit="1" customWidth="1"/>
    <col min="7169" max="7419" width="11.42578125" style="21"/>
    <col min="7420" max="7421" width="2.7109375" style="21" customWidth="1"/>
    <col min="7422" max="7422" width="12.7109375" style="21" customWidth="1"/>
    <col min="7423" max="7423" width="29.7109375" style="21" customWidth="1"/>
    <col min="7424" max="7424" width="12.140625" style="21" bestFit="1" customWidth="1"/>
    <col min="7425" max="7675" width="11.42578125" style="21"/>
    <col min="7676" max="7677" width="2.7109375" style="21" customWidth="1"/>
    <col min="7678" max="7678" width="12.7109375" style="21" customWidth="1"/>
    <col min="7679" max="7679" width="29.7109375" style="21" customWidth="1"/>
    <col min="7680" max="7680" width="12.140625" style="21" bestFit="1" customWidth="1"/>
    <col min="7681" max="7931" width="11.42578125" style="21"/>
    <col min="7932" max="7933" width="2.7109375" style="21" customWidth="1"/>
    <col min="7934" max="7934" width="12.7109375" style="21" customWidth="1"/>
    <col min="7935" max="7935" width="29.7109375" style="21" customWidth="1"/>
    <col min="7936" max="7936" width="12.140625" style="21" bestFit="1" customWidth="1"/>
    <col min="7937" max="8187" width="11.42578125" style="21"/>
    <col min="8188" max="8189" width="2.7109375" style="21" customWidth="1"/>
    <col min="8190" max="8190" width="12.7109375" style="21" customWidth="1"/>
    <col min="8191" max="8191" width="29.7109375" style="21" customWidth="1"/>
    <col min="8192" max="8192" width="12.140625" style="21" bestFit="1" customWidth="1"/>
    <col min="8193" max="8443" width="11.42578125" style="21"/>
    <col min="8444" max="8445" width="2.7109375" style="21" customWidth="1"/>
    <col min="8446" max="8446" width="12.7109375" style="21" customWidth="1"/>
    <col min="8447" max="8447" width="29.7109375" style="21" customWidth="1"/>
    <col min="8448" max="8448" width="12.140625" style="21" bestFit="1" customWidth="1"/>
    <col min="8449" max="8699" width="11.42578125" style="21"/>
    <col min="8700" max="8701" width="2.7109375" style="21" customWidth="1"/>
    <col min="8702" max="8702" width="12.7109375" style="21" customWidth="1"/>
    <col min="8703" max="8703" width="29.7109375" style="21" customWidth="1"/>
    <col min="8704" max="8704" width="12.140625" style="21" bestFit="1" customWidth="1"/>
    <col min="8705" max="8955" width="11.42578125" style="21"/>
    <col min="8956" max="8957" width="2.7109375" style="21" customWidth="1"/>
    <col min="8958" max="8958" width="12.7109375" style="21" customWidth="1"/>
    <col min="8959" max="8959" width="29.7109375" style="21" customWidth="1"/>
    <col min="8960" max="8960" width="12.140625" style="21" bestFit="1" customWidth="1"/>
    <col min="8961" max="9211" width="11.42578125" style="21"/>
    <col min="9212" max="9213" width="2.7109375" style="21" customWidth="1"/>
    <col min="9214" max="9214" width="12.7109375" style="21" customWidth="1"/>
    <col min="9215" max="9215" width="29.7109375" style="21" customWidth="1"/>
    <col min="9216" max="9216" width="12.140625" style="21" bestFit="1" customWidth="1"/>
    <col min="9217" max="9467" width="11.42578125" style="21"/>
    <col min="9468" max="9469" width="2.7109375" style="21" customWidth="1"/>
    <col min="9470" max="9470" width="12.7109375" style="21" customWidth="1"/>
    <col min="9471" max="9471" width="29.7109375" style="21" customWidth="1"/>
    <col min="9472" max="9472" width="12.140625" style="21" bestFit="1" customWidth="1"/>
    <col min="9473" max="9723" width="11.42578125" style="21"/>
    <col min="9724" max="9725" width="2.7109375" style="21" customWidth="1"/>
    <col min="9726" max="9726" width="12.7109375" style="21" customWidth="1"/>
    <col min="9727" max="9727" width="29.7109375" style="21" customWidth="1"/>
    <col min="9728" max="9728" width="12.140625" style="21" bestFit="1" customWidth="1"/>
    <col min="9729" max="9979" width="11.42578125" style="21"/>
    <col min="9980" max="9981" width="2.7109375" style="21" customWidth="1"/>
    <col min="9982" max="9982" width="12.7109375" style="21" customWidth="1"/>
    <col min="9983" max="9983" width="29.7109375" style="21" customWidth="1"/>
    <col min="9984" max="9984" width="12.140625" style="21" bestFit="1" customWidth="1"/>
    <col min="9985" max="10235" width="11.42578125" style="21"/>
    <col min="10236" max="10237" width="2.7109375" style="21" customWidth="1"/>
    <col min="10238" max="10238" width="12.7109375" style="21" customWidth="1"/>
    <col min="10239" max="10239" width="29.7109375" style="21" customWidth="1"/>
    <col min="10240" max="10240" width="12.140625" style="21" bestFit="1" customWidth="1"/>
    <col min="10241" max="10491" width="11.42578125" style="21"/>
    <col min="10492" max="10493" width="2.7109375" style="21" customWidth="1"/>
    <col min="10494" max="10494" width="12.7109375" style="21" customWidth="1"/>
    <col min="10495" max="10495" width="29.7109375" style="21" customWidth="1"/>
    <col min="10496" max="10496" width="12.140625" style="21" bestFit="1" customWidth="1"/>
    <col min="10497" max="10747" width="11.42578125" style="21"/>
    <col min="10748" max="10749" width="2.7109375" style="21" customWidth="1"/>
    <col min="10750" max="10750" width="12.7109375" style="21" customWidth="1"/>
    <col min="10751" max="10751" width="29.7109375" style="21" customWidth="1"/>
    <col min="10752" max="10752" width="12.140625" style="21" bestFit="1" customWidth="1"/>
    <col min="10753" max="11003" width="11.42578125" style="21"/>
    <col min="11004" max="11005" width="2.7109375" style="21" customWidth="1"/>
    <col min="11006" max="11006" width="12.7109375" style="21" customWidth="1"/>
    <col min="11007" max="11007" width="29.7109375" style="21" customWidth="1"/>
    <col min="11008" max="11008" width="12.140625" style="21" bestFit="1" customWidth="1"/>
    <col min="11009" max="11259" width="11.42578125" style="21"/>
    <col min="11260" max="11261" width="2.7109375" style="21" customWidth="1"/>
    <col min="11262" max="11262" width="12.7109375" style="21" customWidth="1"/>
    <col min="11263" max="11263" width="29.7109375" style="21" customWidth="1"/>
    <col min="11264" max="11264" width="12.140625" style="21" bestFit="1" customWidth="1"/>
    <col min="11265" max="11515" width="11.42578125" style="21"/>
    <col min="11516" max="11517" width="2.7109375" style="21" customWidth="1"/>
    <col min="11518" max="11518" width="12.7109375" style="21" customWidth="1"/>
    <col min="11519" max="11519" width="29.7109375" style="21" customWidth="1"/>
    <col min="11520" max="11520" width="12.140625" style="21" bestFit="1" customWidth="1"/>
    <col min="11521" max="11771" width="11.42578125" style="21"/>
    <col min="11772" max="11773" width="2.7109375" style="21" customWidth="1"/>
    <col min="11774" max="11774" width="12.7109375" style="21" customWidth="1"/>
    <col min="11775" max="11775" width="29.7109375" style="21" customWidth="1"/>
    <col min="11776" max="11776" width="12.140625" style="21" bestFit="1" customWidth="1"/>
    <col min="11777" max="12027" width="11.42578125" style="21"/>
    <col min="12028" max="12029" width="2.7109375" style="21" customWidth="1"/>
    <col min="12030" max="12030" width="12.7109375" style="21" customWidth="1"/>
    <col min="12031" max="12031" width="29.7109375" style="21" customWidth="1"/>
    <col min="12032" max="12032" width="12.140625" style="21" bestFit="1" customWidth="1"/>
    <col min="12033" max="12283" width="11.42578125" style="21"/>
    <col min="12284" max="12285" width="2.7109375" style="21" customWidth="1"/>
    <col min="12286" max="12286" width="12.7109375" style="21" customWidth="1"/>
    <col min="12287" max="12287" width="29.7109375" style="21" customWidth="1"/>
    <col min="12288" max="12288" width="12.140625" style="21" bestFit="1" customWidth="1"/>
    <col min="12289" max="12539" width="11.42578125" style="21"/>
    <col min="12540" max="12541" width="2.7109375" style="21" customWidth="1"/>
    <col min="12542" max="12542" width="12.7109375" style="21" customWidth="1"/>
    <col min="12543" max="12543" width="29.7109375" style="21" customWidth="1"/>
    <col min="12544" max="12544" width="12.140625" style="21" bestFit="1" customWidth="1"/>
    <col min="12545" max="12795" width="11.42578125" style="21"/>
    <col min="12796" max="12797" width="2.7109375" style="21" customWidth="1"/>
    <col min="12798" max="12798" width="12.7109375" style="21" customWidth="1"/>
    <col min="12799" max="12799" width="29.7109375" style="21" customWidth="1"/>
    <col min="12800" max="12800" width="12.140625" style="21" bestFit="1" customWidth="1"/>
    <col min="12801" max="13051" width="11.42578125" style="21"/>
    <col min="13052" max="13053" width="2.7109375" style="21" customWidth="1"/>
    <col min="13054" max="13054" width="12.7109375" style="21" customWidth="1"/>
    <col min="13055" max="13055" width="29.7109375" style="21" customWidth="1"/>
    <col min="13056" max="13056" width="12.140625" style="21" bestFit="1" customWidth="1"/>
    <col min="13057" max="13307" width="11.42578125" style="21"/>
    <col min="13308" max="13309" width="2.7109375" style="21" customWidth="1"/>
    <col min="13310" max="13310" width="12.7109375" style="21" customWidth="1"/>
    <col min="13311" max="13311" width="29.7109375" style="21" customWidth="1"/>
    <col min="13312" max="13312" width="12.140625" style="21" bestFit="1" customWidth="1"/>
    <col min="13313" max="13563" width="11.42578125" style="21"/>
    <col min="13564" max="13565" width="2.7109375" style="21" customWidth="1"/>
    <col min="13566" max="13566" width="12.7109375" style="21" customWidth="1"/>
    <col min="13567" max="13567" width="29.7109375" style="21" customWidth="1"/>
    <col min="13568" max="13568" width="12.140625" style="21" bestFit="1" customWidth="1"/>
    <col min="13569" max="13819" width="11.42578125" style="21"/>
    <col min="13820" max="13821" width="2.7109375" style="21" customWidth="1"/>
    <col min="13822" max="13822" width="12.7109375" style="21" customWidth="1"/>
    <col min="13823" max="13823" width="29.7109375" style="21" customWidth="1"/>
    <col min="13824" max="13824" width="12.140625" style="21" bestFit="1" customWidth="1"/>
    <col min="13825" max="14075" width="11.42578125" style="21"/>
    <col min="14076" max="14077" width="2.7109375" style="21" customWidth="1"/>
    <col min="14078" max="14078" width="12.7109375" style="21" customWidth="1"/>
    <col min="14079" max="14079" width="29.7109375" style="21" customWidth="1"/>
    <col min="14080" max="14080" width="12.140625" style="21" bestFit="1" customWidth="1"/>
    <col min="14081" max="14331" width="11.42578125" style="21"/>
    <col min="14332" max="14333" width="2.7109375" style="21" customWidth="1"/>
    <col min="14334" max="14334" width="12.7109375" style="21" customWidth="1"/>
    <col min="14335" max="14335" width="29.7109375" style="21" customWidth="1"/>
    <col min="14336" max="14336" width="12.140625" style="21" bestFit="1" customWidth="1"/>
    <col min="14337" max="14587" width="11.42578125" style="21"/>
    <col min="14588" max="14589" width="2.7109375" style="21" customWidth="1"/>
    <col min="14590" max="14590" width="12.7109375" style="21" customWidth="1"/>
    <col min="14591" max="14591" width="29.7109375" style="21" customWidth="1"/>
    <col min="14592" max="14592" width="12.140625" style="21" bestFit="1" customWidth="1"/>
    <col min="14593" max="14843" width="11.42578125" style="21"/>
    <col min="14844" max="14845" width="2.7109375" style="21" customWidth="1"/>
    <col min="14846" max="14846" width="12.7109375" style="21" customWidth="1"/>
    <col min="14847" max="14847" width="29.7109375" style="21" customWidth="1"/>
    <col min="14848" max="14848" width="12.140625" style="21" bestFit="1" customWidth="1"/>
    <col min="14849" max="15099" width="11.42578125" style="21"/>
    <col min="15100" max="15101" width="2.7109375" style="21" customWidth="1"/>
    <col min="15102" max="15102" width="12.7109375" style="21" customWidth="1"/>
    <col min="15103" max="15103" width="29.7109375" style="21" customWidth="1"/>
    <col min="15104" max="15104" width="12.140625" style="21" bestFit="1" customWidth="1"/>
    <col min="15105" max="15355" width="11.42578125" style="21"/>
    <col min="15356" max="15357" width="2.7109375" style="21" customWidth="1"/>
    <col min="15358" max="15358" width="12.7109375" style="21" customWidth="1"/>
    <col min="15359" max="15359" width="29.7109375" style="21" customWidth="1"/>
    <col min="15360" max="15360" width="12.140625" style="21" bestFit="1" customWidth="1"/>
    <col min="15361" max="15611" width="11.42578125" style="21"/>
    <col min="15612" max="15613" width="2.7109375" style="21" customWidth="1"/>
    <col min="15614" max="15614" width="12.7109375" style="21" customWidth="1"/>
    <col min="15615" max="15615" width="29.7109375" style="21" customWidth="1"/>
    <col min="15616" max="15616" width="12.140625" style="21" bestFit="1" customWidth="1"/>
    <col min="15617" max="15867" width="11.42578125" style="21"/>
    <col min="15868" max="15869" width="2.7109375" style="21" customWidth="1"/>
    <col min="15870" max="15870" width="12.7109375" style="21" customWidth="1"/>
    <col min="15871" max="15871" width="29.7109375" style="21" customWidth="1"/>
    <col min="15872" max="15872" width="12.140625" style="21" bestFit="1" customWidth="1"/>
    <col min="15873" max="16123" width="11.42578125" style="21"/>
    <col min="16124" max="16125" width="2.7109375" style="21" customWidth="1"/>
    <col min="16126" max="16126" width="12.7109375" style="21" customWidth="1"/>
    <col min="16127" max="16127" width="29.7109375" style="21" customWidth="1"/>
    <col min="16128" max="16128" width="12.140625" style="21" bestFit="1" customWidth="1"/>
    <col min="16129" max="16384" width="11.42578125" style="21"/>
  </cols>
  <sheetData>
    <row r="1" spans="1:21" s="20" customFormat="1" ht="12.75" customHeight="1">
      <c r="A1" s="140" t="s">
        <v>195</v>
      </c>
      <c r="B1" s="141"/>
      <c r="C1" s="141"/>
      <c r="D1" s="141"/>
      <c r="E1" s="141"/>
      <c r="F1" s="71"/>
      <c r="G1" s="71"/>
      <c r="H1" s="71"/>
      <c r="I1" s="71"/>
      <c r="J1" s="71"/>
      <c r="K1" s="71"/>
      <c r="L1" s="71"/>
      <c r="M1" s="71"/>
    </row>
    <row r="2" spans="1:21">
      <c r="A2" s="142"/>
      <c r="B2" s="143"/>
      <c r="C2" s="143"/>
      <c r="D2" s="143"/>
      <c r="E2" s="143"/>
      <c r="F2" s="58"/>
    </row>
    <row r="3" spans="1:21" ht="4.5" customHeight="1" thickBot="1">
      <c r="A3" s="165"/>
      <c r="B3" s="166"/>
      <c r="C3" s="166"/>
      <c r="D3" s="166"/>
      <c r="E3" s="166"/>
      <c r="F3" s="167"/>
      <c r="G3" s="167"/>
      <c r="H3" s="167"/>
      <c r="I3" s="167"/>
      <c r="J3" s="167"/>
      <c r="K3" s="167"/>
      <c r="L3" s="167"/>
      <c r="M3" s="167"/>
    </row>
    <row r="4" spans="1:21" ht="12.95" customHeight="1">
      <c r="A4" s="168"/>
      <c r="B4" s="168"/>
      <c r="C4" s="168"/>
      <c r="D4" s="168"/>
      <c r="E4" s="168">
        <v>2008</v>
      </c>
      <c r="F4" s="169">
        <v>2012</v>
      </c>
      <c r="G4" s="169">
        <v>2013</v>
      </c>
      <c r="H4" s="169">
        <v>2014</v>
      </c>
      <c r="I4" s="169">
        <v>2015</v>
      </c>
      <c r="J4" s="169">
        <v>2016</v>
      </c>
      <c r="K4" s="169">
        <v>2017</v>
      </c>
      <c r="L4" s="169">
        <v>2018</v>
      </c>
      <c r="M4" s="169">
        <v>2019</v>
      </c>
    </row>
    <row r="5" spans="1:21" ht="12.95" customHeight="1">
      <c r="A5" s="141"/>
      <c r="B5" s="141"/>
      <c r="C5" s="141"/>
      <c r="D5" s="141"/>
      <c r="E5" s="141"/>
      <c r="F5" s="59"/>
      <c r="G5" s="59"/>
      <c r="H5" s="59"/>
      <c r="I5" s="59"/>
      <c r="J5" s="59"/>
      <c r="K5" s="59"/>
      <c r="L5" s="59"/>
      <c r="M5" s="59"/>
    </row>
    <row r="6" spans="1:21" ht="12.95" customHeight="1">
      <c r="A6" s="144" t="s">
        <v>47</v>
      </c>
      <c r="B6" s="145"/>
      <c r="C6" s="145"/>
      <c r="D6" s="146"/>
      <c r="E6" s="60">
        <v>89024.000000000029</v>
      </c>
      <c r="F6" s="60">
        <v>77438</v>
      </c>
      <c r="G6" s="60">
        <v>71591</v>
      </c>
      <c r="H6" s="60">
        <v>71589</v>
      </c>
      <c r="I6" s="60">
        <v>70450</v>
      </c>
      <c r="J6" s="60">
        <v>68974</v>
      </c>
      <c r="K6" s="60">
        <v>66803</v>
      </c>
      <c r="L6" s="60">
        <v>63566</v>
      </c>
      <c r="M6" s="60">
        <v>60958.000000000007</v>
      </c>
      <c r="N6" s="77"/>
      <c r="P6" s="97"/>
    </row>
    <row r="7" spans="1:21">
      <c r="A7" s="145"/>
      <c r="B7" s="147" t="s">
        <v>190</v>
      </c>
      <c r="C7" s="145"/>
      <c r="D7" s="146"/>
      <c r="E7" s="61">
        <v>12.1</v>
      </c>
      <c r="F7" s="61">
        <v>10.328897999231183</v>
      </c>
      <c r="G7" s="61">
        <v>9.6012937089806574</v>
      </c>
      <c r="H7" s="61">
        <v>9.6360318054062422</v>
      </c>
      <c r="I7" s="61">
        <v>9.4734662263196956</v>
      </c>
      <c r="J7" s="61">
        <v>9.2306362265602342</v>
      </c>
      <c r="K7" s="61">
        <v>8.8835182365252852</v>
      </c>
      <c r="L7" s="61">
        <v>8.3841819295990412</v>
      </c>
      <c r="M7" s="61">
        <v>7.9442104210973676</v>
      </c>
    </row>
    <row r="8" spans="1:21" ht="12.95" customHeight="1">
      <c r="A8" s="145"/>
      <c r="B8" s="147" t="s">
        <v>191</v>
      </c>
      <c r="C8" s="145"/>
      <c r="D8" s="146"/>
      <c r="E8" s="61">
        <v>48.53</v>
      </c>
      <c r="F8" s="61">
        <v>43.154698878974244</v>
      </c>
      <c r="G8" s="61">
        <v>40.58738922813604</v>
      </c>
      <c r="H8" s="61">
        <v>41.237831962271954</v>
      </c>
      <c r="I8" s="61">
        <v>40.956873487735031</v>
      </c>
      <c r="J8" s="61">
        <v>40.209447768642065</v>
      </c>
      <c r="K8" s="61">
        <v>38.924791706361759</v>
      </c>
      <c r="L8" s="61">
        <v>36.884665643865631</v>
      </c>
      <c r="M8" s="61">
        <v>35.01075743112775</v>
      </c>
    </row>
    <row r="9" spans="1:21" ht="12.95" customHeight="1">
      <c r="A9" s="145"/>
      <c r="B9" s="146" t="s">
        <v>192</v>
      </c>
      <c r="C9" s="145"/>
      <c r="D9" s="146"/>
      <c r="E9" s="60">
        <v>106.84014869888476</v>
      </c>
      <c r="F9" s="60">
        <v>106.31977193403139</v>
      </c>
      <c r="G9" s="60">
        <v>106.29034117104656</v>
      </c>
      <c r="H9" s="60">
        <v>107.7111683216869</v>
      </c>
      <c r="I9" s="60">
        <v>106.76312039159799</v>
      </c>
      <c r="J9" s="60">
        <v>105.87494093558041</v>
      </c>
      <c r="K9" s="60">
        <v>106.7307063974384</v>
      </c>
      <c r="L9" s="60">
        <v>105.19794396977227</v>
      </c>
      <c r="M9" s="60">
        <v>104.51382757037405</v>
      </c>
    </row>
    <row r="10" spans="1:21" ht="12.75" customHeight="1">
      <c r="A10" s="145"/>
      <c r="B10" s="145"/>
      <c r="C10" s="145"/>
      <c r="D10" s="145"/>
      <c r="E10" s="145"/>
      <c r="F10" s="60"/>
      <c r="G10" s="60"/>
      <c r="H10" s="60"/>
      <c r="I10" s="60"/>
      <c r="J10" s="60"/>
      <c r="K10" s="60"/>
      <c r="L10" s="60"/>
      <c r="M10" s="60"/>
    </row>
    <row r="11" spans="1:21">
      <c r="A11" s="147"/>
      <c r="B11" s="148" t="s">
        <v>189</v>
      </c>
      <c r="C11" s="145"/>
      <c r="D11" s="146"/>
      <c r="E11" s="60">
        <v>25075</v>
      </c>
      <c r="F11" s="60">
        <v>21397</v>
      </c>
      <c r="G11" s="60">
        <v>19207</v>
      </c>
      <c r="H11" s="60">
        <v>18457</v>
      </c>
      <c r="I11" s="60">
        <v>17929</v>
      </c>
      <c r="J11" s="60">
        <v>18293</v>
      </c>
      <c r="K11" s="60">
        <v>18611</v>
      </c>
      <c r="L11" s="60">
        <v>18816</v>
      </c>
      <c r="M11" s="60">
        <v>19574</v>
      </c>
      <c r="N11" s="93"/>
      <c r="O11" s="58"/>
      <c r="P11" s="58"/>
      <c r="Q11" s="92"/>
      <c r="R11" s="92"/>
      <c r="S11" s="58"/>
      <c r="T11" s="58"/>
      <c r="U11" s="58"/>
    </row>
    <row r="12" spans="1:21">
      <c r="A12" s="146"/>
      <c r="B12" s="149" t="s">
        <v>46</v>
      </c>
      <c r="C12" s="145"/>
      <c r="D12" s="146"/>
      <c r="E12" s="61">
        <v>28.166561826024434</v>
      </c>
      <c r="F12" s="61">
        <v>27.631137167798752</v>
      </c>
      <c r="G12" s="61">
        <v>26.828791328518946</v>
      </c>
      <c r="H12" s="61">
        <v>25.781893866376119</v>
      </c>
      <c r="I12" s="61">
        <v>25.449254790631652</v>
      </c>
      <c r="J12" s="61">
        <v>26.521587844695105</v>
      </c>
      <c r="K12" s="61">
        <v>27.859527266739519</v>
      </c>
      <c r="L12" s="61">
        <v>29.600729949973253</v>
      </c>
      <c r="M12" s="61">
        <v>32.110633550969517</v>
      </c>
      <c r="O12" s="58"/>
      <c r="P12" s="58"/>
      <c r="Q12" s="92"/>
      <c r="R12" s="92"/>
      <c r="S12" s="58"/>
      <c r="T12" s="58"/>
      <c r="U12" s="58"/>
    </row>
    <row r="13" spans="1:21">
      <c r="A13" s="145"/>
      <c r="B13" s="145"/>
      <c r="C13" s="145"/>
      <c r="D13" s="145"/>
      <c r="E13" s="145"/>
      <c r="F13" s="60"/>
      <c r="G13" s="60"/>
      <c r="H13" s="60"/>
      <c r="I13" s="60"/>
      <c r="J13" s="60"/>
      <c r="K13" s="60"/>
      <c r="L13" s="60"/>
      <c r="M13" s="60"/>
      <c r="O13" s="58"/>
      <c r="P13" s="58"/>
      <c r="Q13" s="92"/>
      <c r="R13" s="92"/>
      <c r="S13" s="58"/>
      <c r="T13" s="58"/>
      <c r="U13" s="58"/>
    </row>
    <row r="14" spans="1:21">
      <c r="A14" s="150" t="s">
        <v>48</v>
      </c>
      <c r="B14" s="145"/>
      <c r="C14" s="145"/>
      <c r="D14" s="145"/>
      <c r="E14" s="151">
        <v>1.53</v>
      </c>
      <c r="F14" s="62">
        <v>1.3965430075669558</v>
      </c>
      <c r="G14" s="62">
        <v>1.3340055321264908</v>
      </c>
      <c r="H14" s="62">
        <v>1.3780402042917315</v>
      </c>
      <c r="I14" s="62">
        <v>1.3896558239169492</v>
      </c>
      <c r="J14" s="62">
        <v>1.3889800463258584</v>
      </c>
      <c r="K14" s="62">
        <v>1.3622528540093919</v>
      </c>
      <c r="L14" s="62">
        <v>1.3075555117160662</v>
      </c>
      <c r="M14" s="62">
        <v>1.26</v>
      </c>
      <c r="O14" s="58"/>
      <c r="P14" s="58"/>
      <c r="Q14" s="58"/>
      <c r="R14" s="58"/>
      <c r="S14" s="58"/>
      <c r="T14" s="58"/>
      <c r="U14" s="58"/>
    </row>
    <row r="15" spans="1:21">
      <c r="A15" s="150"/>
      <c r="B15" s="145"/>
      <c r="C15" s="145" t="s">
        <v>188</v>
      </c>
      <c r="D15" s="145"/>
      <c r="E15" s="151">
        <v>1.3798129660874134</v>
      </c>
      <c r="F15" s="78">
        <v>1.3235332753101714</v>
      </c>
      <c r="G15" s="78">
        <v>1.234016051881812</v>
      </c>
      <c r="H15" s="62">
        <v>1.2819181204521908</v>
      </c>
      <c r="I15" s="62">
        <v>1.285851996036683</v>
      </c>
      <c r="J15" s="62">
        <v>1.2809885446881122</v>
      </c>
      <c r="K15" s="62">
        <v>1.2526552013459811</v>
      </c>
      <c r="L15" s="62">
        <v>1.1981171074763499</v>
      </c>
      <c r="M15" s="62">
        <v>1.1416409487679264</v>
      </c>
      <c r="O15" s="58"/>
      <c r="P15" s="92"/>
      <c r="Q15" s="92"/>
      <c r="R15" s="92"/>
      <c r="S15" s="58"/>
      <c r="T15" s="58"/>
      <c r="U15" s="58"/>
    </row>
    <row r="16" spans="1:21">
      <c r="A16" s="150"/>
      <c r="B16" s="145"/>
      <c r="C16" s="145" t="s">
        <v>189</v>
      </c>
      <c r="D16" s="145"/>
      <c r="E16" s="151">
        <v>2.0295674772321783</v>
      </c>
      <c r="F16" s="78">
        <v>1.6909832338114419</v>
      </c>
      <c r="G16" s="78">
        <v>1.4981221027027642</v>
      </c>
      <c r="H16" s="62">
        <v>1.5388328103827851</v>
      </c>
      <c r="I16" s="62">
        <v>1.6007474487585023</v>
      </c>
      <c r="J16" s="62">
        <v>1.6414465242608651</v>
      </c>
      <c r="K16" s="62">
        <v>1.6320417046401769</v>
      </c>
      <c r="L16" s="62">
        <v>1.5965510814526318</v>
      </c>
      <c r="M16" s="62">
        <v>1.5589013346364327</v>
      </c>
    </row>
    <row r="17" spans="1:14">
      <c r="A17" s="150"/>
      <c r="B17" s="145"/>
      <c r="C17" s="145"/>
      <c r="D17" s="145"/>
      <c r="E17" s="145"/>
      <c r="F17" s="63"/>
      <c r="G17" s="63"/>
      <c r="H17" s="63"/>
      <c r="I17" s="63"/>
      <c r="J17" s="63"/>
      <c r="K17" s="63"/>
      <c r="L17" s="63"/>
      <c r="M17" s="63"/>
    </row>
    <row r="18" spans="1:14">
      <c r="A18" s="152" t="s">
        <v>49</v>
      </c>
      <c r="B18" s="153"/>
      <c r="C18" s="153"/>
      <c r="D18" s="153"/>
      <c r="E18" s="74">
        <v>30.812206679232563</v>
      </c>
      <c r="F18" s="64">
        <v>31.441476820920208</v>
      </c>
      <c r="G18" s="64">
        <v>31.568446703250739</v>
      </c>
      <c r="H18" s="64">
        <v>31.721419604071873</v>
      </c>
      <c r="I18" s="64">
        <v>31.889459004747238</v>
      </c>
      <c r="J18" s="64">
        <v>31.979451481148811</v>
      </c>
      <c r="K18" s="64">
        <v>32.148763683504448</v>
      </c>
      <c r="L18" s="64">
        <v>32.200000000000003</v>
      </c>
      <c r="M18" s="64">
        <v>32.299999999999997</v>
      </c>
    </row>
    <row r="19" spans="1:14">
      <c r="A19" s="150"/>
      <c r="B19" s="145"/>
      <c r="C19" s="145" t="s">
        <v>188</v>
      </c>
      <c r="D19" s="145"/>
      <c r="E19" s="64">
        <v>31.785704388392833</v>
      </c>
      <c r="F19" s="79">
        <v>32.241895287300451</v>
      </c>
      <c r="G19" s="79">
        <v>32.318843377053255</v>
      </c>
      <c r="H19" s="74">
        <v>32.365149001437665</v>
      </c>
      <c r="I19" s="74">
        <v>32.509794741360658</v>
      </c>
      <c r="J19" s="74">
        <v>32.563826802280666</v>
      </c>
      <c r="K19" s="74">
        <v>32.69785909396537</v>
      </c>
      <c r="L19" s="74">
        <v>32.830334127108479</v>
      </c>
      <c r="M19" s="74">
        <v>32.8766998699613</v>
      </c>
    </row>
    <row r="20" spans="1:14">
      <c r="A20" s="150"/>
      <c r="B20" s="145"/>
      <c r="C20" s="145" t="s">
        <v>189</v>
      </c>
      <c r="D20" s="145"/>
      <c r="E20" s="64">
        <v>28.631948028763059</v>
      </c>
      <c r="F20" s="79">
        <v>29.22500929173334</v>
      </c>
      <c r="G20" s="79">
        <v>29.701103634307692</v>
      </c>
      <c r="H20" s="74">
        <v>29.843498358542202</v>
      </c>
      <c r="I20" s="74">
        <v>29.920953489351088</v>
      </c>
      <c r="J20" s="74">
        <v>30.082260390638439</v>
      </c>
      <c r="K20" s="74">
        <v>30.304336422610074</v>
      </c>
      <c r="L20" s="74">
        <v>30.385172737226959</v>
      </c>
      <c r="M20" s="74">
        <v>30.556859059214766</v>
      </c>
    </row>
    <row r="21" spans="1:14">
      <c r="A21" s="150"/>
      <c r="B21" s="145"/>
      <c r="C21" s="145"/>
      <c r="D21" s="145"/>
      <c r="E21" s="145"/>
      <c r="F21" s="63"/>
      <c r="G21" s="63"/>
      <c r="H21" s="63"/>
      <c r="I21" s="63"/>
      <c r="J21" s="63"/>
      <c r="K21" s="65"/>
      <c r="L21" s="65"/>
      <c r="M21" s="65"/>
    </row>
    <row r="22" spans="1:14">
      <c r="A22" s="152" t="s">
        <v>63</v>
      </c>
      <c r="B22" s="145"/>
      <c r="C22" s="145"/>
      <c r="D22" s="145"/>
      <c r="E22" s="64">
        <v>29.14</v>
      </c>
      <c r="F22" s="65">
        <v>30.255899807814149</v>
      </c>
      <c r="G22" s="65">
        <v>30.420900517641556</v>
      </c>
      <c r="H22" s="65">
        <v>30.456769813807785</v>
      </c>
      <c r="I22" s="65">
        <v>30.632235428583915</v>
      </c>
      <c r="J22" s="65">
        <v>30.760613167606049</v>
      </c>
      <c r="K22" s="65">
        <v>30.950943384169719</v>
      </c>
      <c r="L22" s="65">
        <v>31.031199730794619</v>
      </c>
      <c r="M22" s="65">
        <v>31.205856389894638</v>
      </c>
      <c r="N22" s="58"/>
    </row>
    <row r="23" spans="1:14">
      <c r="A23" s="152"/>
      <c r="B23" s="145"/>
      <c r="C23" s="145"/>
      <c r="D23" s="145"/>
      <c r="E23" s="145"/>
      <c r="F23" s="63"/>
      <c r="G23" s="63"/>
      <c r="H23" s="63"/>
      <c r="I23" s="63"/>
      <c r="J23" s="63"/>
      <c r="K23" s="63"/>
      <c r="L23" s="63"/>
      <c r="M23" s="63"/>
    </row>
    <row r="24" spans="1:14">
      <c r="A24" s="152" t="s">
        <v>64</v>
      </c>
      <c r="B24" s="58"/>
      <c r="C24" s="58"/>
      <c r="D24" s="58"/>
      <c r="E24" s="73">
        <v>1834.538</v>
      </c>
      <c r="F24" s="73">
        <v>1794.4280000000001</v>
      </c>
      <c r="G24" s="73">
        <v>1763.873</v>
      </c>
      <c r="H24" s="60">
        <v>1736.0029999999999</v>
      </c>
      <c r="I24" s="60">
        <v>1720.1020000000001</v>
      </c>
      <c r="J24" s="60">
        <v>1715.3679999999999</v>
      </c>
      <c r="K24" s="60">
        <v>1716.2070000000001</v>
      </c>
      <c r="L24" s="60">
        <v>1723.3720000000001</v>
      </c>
      <c r="M24" s="60">
        <v>1741.1220000000001</v>
      </c>
    </row>
    <row r="25" spans="1:14" ht="6" customHeight="1" thickBot="1">
      <c r="A25" s="166"/>
      <c r="B25" s="166"/>
      <c r="C25" s="166"/>
      <c r="D25" s="166"/>
      <c r="E25" s="166"/>
      <c r="F25" s="170"/>
      <c r="G25" s="170"/>
      <c r="H25" s="170"/>
      <c r="I25" s="170"/>
      <c r="J25" s="170"/>
      <c r="K25" s="170"/>
      <c r="L25" s="170"/>
      <c r="M25" s="170"/>
    </row>
    <row r="26" spans="1:14">
      <c r="A26" s="154" t="s">
        <v>59</v>
      </c>
      <c r="B26" s="141"/>
      <c r="C26" s="141"/>
      <c r="D26" s="141"/>
      <c r="E26" s="141"/>
      <c r="F26" s="58"/>
      <c r="I26" s="86"/>
      <c r="J26" s="86"/>
      <c r="K26" s="86"/>
      <c r="L26" s="86"/>
      <c r="M26" s="86"/>
    </row>
    <row r="27" spans="1:14">
      <c r="A27" s="143"/>
      <c r="B27" s="143"/>
      <c r="C27" s="143"/>
      <c r="D27" s="143"/>
      <c r="E27" s="143"/>
      <c r="F27" s="72"/>
      <c r="G27" s="72"/>
      <c r="H27" s="72"/>
      <c r="I27" s="72"/>
      <c r="J27" s="72"/>
      <c r="K27" s="72"/>
      <c r="L27" s="72"/>
      <c r="M27" s="72"/>
    </row>
    <row r="28" spans="1:14" ht="12.75" customHeight="1"/>
    <row r="31" spans="1:14">
      <c r="E31" s="89"/>
    </row>
  </sheetData>
  <pageMargins left="0.78740157480314965" right="0.39370078740157483" top="0.78740157480314965" bottom="0.98425196850393704" header="0.51181102362204722" footer="0.51181102362204722"/>
  <pageSetup paperSize="9" scale="9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M134"/>
  <sheetViews>
    <sheetView showGridLines="0" zoomScaleNormal="100" workbookViewId="0"/>
  </sheetViews>
  <sheetFormatPr defaultColWidth="11.42578125" defaultRowHeight="12.75"/>
  <cols>
    <col min="1" max="1" width="17.28515625" style="23" customWidth="1"/>
    <col min="2" max="3" width="23.42578125" style="23" customWidth="1"/>
    <col min="4" max="4" width="3.42578125" style="23" customWidth="1"/>
    <col min="5" max="5" width="2.28515625" style="23" customWidth="1"/>
    <col min="6" max="6" width="8.140625" style="23" customWidth="1"/>
    <col min="7" max="7" width="8.28515625" style="23" customWidth="1"/>
    <col min="8" max="12" width="11.42578125" style="23" customWidth="1"/>
    <col min="13" max="13" width="7.5703125" style="23" customWidth="1"/>
    <col min="14" max="244" width="11.42578125" style="23"/>
    <col min="245" max="245" width="10" style="23" customWidth="1"/>
    <col min="246" max="246" width="7.5703125" style="23" customWidth="1"/>
    <col min="247" max="247" width="12.7109375" style="23" customWidth="1"/>
    <col min="248" max="251" width="7.5703125" style="23" customWidth="1"/>
    <col min="252" max="252" width="5.28515625" style="23" customWidth="1"/>
    <col min="253" max="257" width="17.28515625" style="23" customWidth="1"/>
    <col min="258" max="259" width="11.42578125" style="23" customWidth="1"/>
    <col min="260" max="260" width="16.42578125" style="23" customWidth="1"/>
    <col min="261" max="262" width="9.85546875" style="23" customWidth="1"/>
    <col min="263" max="263" width="8.28515625" style="23" customWidth="1"/>
    <col min="264" max="268" width="11.42578125" style="23" customWidth="1"/>
    <col min="269" max="269" width="7.5703125" style="23" customWidth="1"/>
    <col min="270" max="500" width="11.42578125" style="23"/>
    <col min="501" max="501" width="10" style="23" customWidth="1"/>
    <col min="502" max="502" width="7.5703125" style="23" customWidth="1"/>
    <col min="503" max="503" width="12.7109375" style="23" customWidth="1"/>
    <col min="504" max="507" width="7.5703125" style="23" customWidth="1"/>
    <col min="508" max="508" width="5.28515625" style="23" customWidth="1"/>
    <col min="509" max="513" width="17.28515625" style="23" customWidth="1"/>
    <col min="514" max="515" width="11.42578125" style="23" customWidth="1"/>
    <col min="516" max="516" width="16.42578125" style="23" customWidth="1"/>
    <col min="517" max="518" width="9.85546875" style="23" customWidth="1"/>
    <col min="519" max="519" width="8.28515625" style="23" customWidth="1"/>
    <col min="520" max="524" width="11.42578125" style="23" customWidth="1"/>
    <col min="525" max="525" width="7.5703125" style="23" customWidth="1"/>
    <col min="526" max="756" width="11.42578125" style="23"/>
    <col min="757" max="757" width="10" style="23" customWidth="1"/>
    <col min="758" max="758" width="7.5703125" style="23" customWidth="1"/>
    <col min="759" max="759" width="12.7109375" style="23" customWidth="1"/>
    <col min="760" max="763" width="7.5703125" style="23" customWidth="1"/>
    <col min="764" max="764" width="5.28515625" style="23" customWidth="1"/>
    <col min="765" max="769" width="17.28515625" style="23" customWidth="1"/>
    <col min="770" max="771" width="11.42578125" style="23" customWidth="1"/>
    <col min="772" max="772" width="16.42578125" style="23" customWidth="1"/>
    <col min="773" max="774" width="9.85546875" style="23" customWidth="1"/>
    <col min="775" max="775" width="8.28515625" style="23" customWidth="1"/>
    <col min="776" max="780" width="11.42578125" style="23" customWidth="1"/>
    <col min="781" max="781" width="7.5703125" style="23" customWidth="1"/>
    <col min="782" max="1012" width="11.42578125" style="23"/>
    <col min="1013" max="1013" width="10" style="23" customWidth="1"/>
    <col min="1014" max="1014" width="7.5703125" style="23" customWidth="1"/>
    <col min="1015" max="1015" width="12.7109375" style="23" customWidth="1"/>
    <col min="1016" max="1019" width="7.5703125" style="23" customWidth="1"/>
    <col min="1020" max="1020" width="5.28515625" style="23" customWidth="1"/>
    <col min="1021" max="1025" width="17.28515625" style="23" customWidth="1"/>
    <col min="1026" max="1027" width="11.42578125" style="23" customWidth="1"/>
    <col min="1028" max="1028" width="16.42578125" style="23" customWidth="1"/>
    <col min="1029" max="1030" width="9.85546875" style="23" customWidth="1"/>
    <col min="1031" max="1031" width="8.28515625" style="23" customWidth="1"/>
    <col min="1032" max="1036" width="11.42578125" style="23" customWidth="1"/>
    <col min="1037" max="1037" width="7.5703125" style="23" customWidth="1"/>
    <col min="1038" max="1268" width="11.42578125" style="23"/>
    <col min="1269" max="1269" width="10" style="23" customWidth="1"/>
    <col min="1270" max="1270" width="7.5703125" style="23" customWidth="1"/>
    <col min="1271" max="1271" width="12.7109375" style="23" customWidth="1"/>
    <col min="1272" max="1275" width="7.5703125" style="23" customWidth="1"/>
    <col min="1276" max="1276" width="5.28515625" style="23" customWidth="1"/>
    <col min="1277" max="1281" width="17.28515625" style="23" customWidth="1"/>
    <col min="1282" max="1283" width="11.42578125" style="23" customWidth="1"/>
    <col min="1284" max="1284" width="16.42578125" style="23" customWidth="1"/>
    <col min="1285" max="1286" width="9.85546875" style="23" customWidth="1"/>
    <col min="1287" max="1287" width="8.28515625" style="23" customWidth="1"/>
    <col min="1288" max="1292" width="11.42578125" style="23" customWidth="1"/>
    <col min="1293" max="1293" width="7.5703125" style="23" customWidth="1"/>
    <col min="1294" max="1524" width="11.42578125" style="23"/>
    <col min="1525" max="1525" width="10" style="23" customWidth="1"/>
    <col min="1526" max="1526" width="7.5703125" style="23" customWidth="1"/>
    <col min="1527" max="1527" width="12.7109375" style="23" customWidth="1"/>
    <col min="1528" max="1531" width="7.5703125" style="23" customWidth="1"/>
    <col min="1532" max="1532" width="5.28515625" style="23" customWidth="1"/>
    <col min="1533" max="1537" width="17.28515625" style="23" customWidth="1"/>
    <col min="1538" max="1539" width="11.42578125" style="23" customWidth="1"/>
    <col min="1540" max="1540" width="16.42578125" style="23" customWidth="1"/>
    <col min="1541" max="1542" width="9.85546875" style="23" customWidth="1"/>
    <col min="1543" max="1543" width="8.28515625" style="23" customWidth="1"/>
    <col min="1544" max="1548" width="11.42578125" style="23" customWidth="1"/>
    <col min="1549" max="1549" width="7.5703125" style="23" customWidth="1"/>
    <col min="1550" max="1780" width="11.42578125" style="23"/>
    <col min="1781" max="1781" width="10" style="23" customWidth="1"/>
    <col min="1782" max="1782" width="7.5703125" style="23" customWidth="1"/>
    <col min="1783" max="1783" width="12.7109375" style="23" customWidth="1"/>
    <col min="1784" max="1787" width="7.5703125" style="23" customWidth="1"/>
    <col min="1788" max="1788" width="5.28515625" style="23" customWidth="1"/>
    <col min="1789" max="1793" width="17.28515625" style="23" customWidth="1"/>
    <col min="1794" max="1795" width="11.42578125" style="23" customWidth="1"/>
    <col min="1796" max="1796" width="16.42578125" style="23" customWidth="1"/>
    <col min="1797" max="1798" width="9.85546875" style="23" customWidth="1"/>
    <col min="1799" max="1799" width="8.28515625" style="23" customWidth="1"/>
    <col min="1800" max="1804" width="11.42578125" style="23" customWidth="1"/>
    <col min="1805" max="1805" width="7.5703125" style="23" customWidth="1"/>
    <col min="1806" max="2036" width="11.42578125" style="23"/>
    <col min="2037" max="2037" width="10" style="23" customWidth="1"/>
    <col min="2038" max="2038" width="7.5703125" style="23" customWidth="1"/>
    <col min="2039" max="2039" width="12.7109375" style="23" customWidth="1"/>
    <col min="2040" max="2043" width="7.5703125" style="23" customWidth="1"/>
    <col min="2044" max="2044" width="5.28515625" style="23" customWidth="1"/>
    <col min="2045" max="2049" width="17.28515625" style="23" customWidth="1"/>
    <col min="2050" max="2051" width="11.42578125" style="23" customWidth="1"/>
    <col min="2052" max="2052" width="16.42578125" style="23" customWidth="1"/>
    <col min="2053" max="2054" width="9.85546875" style="23" customWidth="1"/>
    <col min="2055" max="2055" width="8.28515625" style="23" customWidth="1"/>
    <col min="2056" max="2060" width="11.42578125" style="23" customWidth="1"/>
    <col min="2061" max="2061" width="7.5703125" style="23" customWidth="1"/>
    <col min="2062" max="2292" width="11.42578125" style="23"/>
    <col min="2293" max="2293" width="10" style="23" customWidth="1"/>
    <col min="2294" max="2294" width="7.5703125" style="23" customWidth="1"/>
    <col min="2295" max="2295" width="12.7109375" style="23" customWidth="1"/>
    <col min="2296" max="2299" width="7.5703125" style="23" customWidth="1"/>
    <col min="2300" max="2300" width="5.28515625" style="23" customWidth="1"/>
    <col min="2301" max="2305" width="17.28515625" style="23" customWidth="1"/>
    <col min="2306" max="2307" width="11.42578125" style="23" customWidth="1"/>
    <col min="2308" max="2308" width="16.42578125" style="23" customWidth="1"/>
    <col min="2309" max="2310" width="9.85546875" style="23" customWidth="1"/>
    <col min="2311" max="2311" width="8.28515625" style="23" customWidth="1"/>
    <col min="2312" max="2316" width="11.42578125" style="23" customWidth="1"/>
    <col min="2317" max="2317" width="7.5703125" style="23" customWidth="1"/>
    <col min="2318" max="2548" width="11.42578125" style="23"/>
    <col min="2549" max="2549" width="10" style="23" customWidth="1"/>
    <col min="2550" max="2550" width="7.5703125" style="23" customWidth="1"/>
    <col min="2551" max="2551" width="12.7109375" style="23" customWidth="1"/>
    <col min="2552" max="2555" width="7.5703125" style="23" customWidth="1"/>
    <col min="2556" max="2556" width="5.28515625" style="23" customWidth="1"/>
    <col min="2557" max="2561" width="17.28515625" style="23" customWidth="1"/>
    <col min="2562" max="2563" width="11.42578125" style="23" customWidth="1"/>
    <col min="2564" max="2564" width="16.42578125" style="23" customWidth="1"/>
    <col min="2565" max="2566" width="9.85546875" style="23" customWidth="1"/>
    <col min="2567" max="2567" width="8.28515625" style="23" customWidth="1"/>
    <col min="2568" max="2572" width="11.42578125" style="23" customWidth="1"/>
    <col min="2573" max="2573" width="7.5703125" style="23" customWidth="1"/>
    <col min="2574" max="2804" width="11.42578125" style="23"/>
    <col min="2805" max="2805" width="10" style="23" customWidth="1"/>
    <col min="2806" max="2806" width="7.5703125" style="23" customWidth="1"/>
    <col min="2807" max="2807" width="12.7109375" style="23" customWidth="1"/>
    <col min="2808" max="2811" width="7.5703125" style="23" customWidth="1"/>
    <col min="2812" max="2812" width="5.28515625" style="23" customWidth="1"/>
    <col min="2813" max="2817" width="17.28515625" style="23" customWidth="1"/>
    <col min="2818" max="2819" width="11.42578125" style="23" customWidth="1"/>
    <col min="2820" max="2820" width="16.42578125" style="23" customWidth="1"/>
    <col min="2821" max="2822" width="9.85546875" style="23" customWidth="1"/>
    <col min="2823" max="2823" width="8.28515625" style="23" customWidth="1"/>
    <col min="2824" max="2828" width="11.42578125" style="23" customWidth="1"/>
    <col min="2829" max="2829" width="7.5703125" style="23" customWidth="1"/>
    <col min="2830" max="3060" width="11.42578125" style="23"/>
    <col min="3061" max="3061" width="10" style="23" customWidth="1"/>
    <col min="3062" max="3062" width="7.5703125" style="23" customWidth="1"/>
    <col min="3063" max="3063" width="12.7109375" style="23" customWidth="1"/>
    <col min="3064" max="3067" width="7.5703125" style="23" customWidth="1"/>
    <col min="3068" max="3068" width="5.28515625" style="23" customWidth="1"/>
    <col min="3069" max="3073" width="17.28515625" style="23" customWidth="1"/>
    <col min="3074" max="3075" width="11.42578125" style="23" customWidth="1"/>
    <col min="3076" max="3076" width="16.42578125" style="23" customWidth="1"/>
    <col min="3077" max="3078" width="9.85546875" style="23" customWidth="1"/>
    <col min="3079" max="3079" width="8.28515625" style="23" customWidth="1"/>
    <col min="3080" max="3084" width="11.42578125" style="23" customWidth="1"/>
    <col min="3085" max="3085" width="7.5703125" style="23" customWidth="1"/>
    <col min="3086" max="3316" width="11.42578125" style="23"/>
    <col min="3317" max="3317" width="10" style="23" customWidth="1"/>
    <col min="3318" max="3318" width="7.5703125" style="23" customWidth="1"/>
    <col min="3319" max="3319" width="12.7109375" style="23" customWidth="1"/>
    <col min="3320" max="3323" width="7.5703125" style="23" customWidth="1"/>
    <col min="3324" max="3324" width="5.28515625" style="23" customWidth="1"/>
    <col min="3325" max="3329" width="17.28515625" style="23" customWidth="1"/>
    <col min="3330" max="3331" width="11.42578125" style="23" customWidth="1"/>
    <col min="3332" max="3332" width="16.42578125" style="23" customWidth="1"/>
    <col min="3333" max="3334" width="9.85546875" style="23" customWidth="1"/>
    <col min="3335" max="3335" width="8.28515625" style="23" customWidth="1"/>
    <col min="3336" max="3340" width="11.42578125" style="23" customWidth="1"/>
    <col min="3341" max="3341" width="7.5703125" style="23" customWidth="1"/>
    <col min="3342" max="3572" width="11.42578125" style="23"/>
    <col min="3573" max="3573" width="10" style="23" customWidth="1"/>
    <col min="3574" max="3574" width="7.5703125" style="23" customWidth="1"/>
    <col min="3575" max="3575" width="12.7109375" style="23" customWidth="1"/>
    <col min="3576" max="3579" width="7.5703125" style="23" customWidth="1"/>
    <col min="3580" max="3580" width="5.28515625" style="23" customWidth="1"/>
    <col min="3581" max="3585" width="17.28515625" style="23" customWidth="1"/>
    <col min="3586" max="3587" width="11.42578125" style="23" customWidth="1"/>
    <col min="3588" max="3588" width="16.42578125" style="23" customWidth="1"/>
    <col min="3589" max="3590" width="9.85546875" style="23" customWidth="1"/>
    <col min="3591" max="3591" width="8.28515625" style="23" customWidth="1"/>
    <col min="3592" max="3596" width="11.42578125" style="23" customWidth="1"/>
    <col min="3597" max="3597" width="7.5703125" style="23" customWidth="1"/>
    <col min="3598" max="3828" width="11.42578125" style="23"/>
    <col min="3829" max="3829" width="10" style="23" customWidth="1"/>
    <col min="3830" max="3830" width="7.5703125" style="23" customWidth="1"/>
    <col min="3831" max="3831" width="12.7109375" style="23" customWidth="1"/>
    <col min="3832" max="3835" width="7.5703125" style="23" customWidth="1"/>
    <col min="3836" max="3836" width="5.28515625" style="23" customWidth="1"/>
    <col min="3837" max="3841" width="17.28515625" style="23" customWidth="1"/>
    <col min="3842" max="3843" width="11.42578125" style="23" customWidth="1"/>
    <col min="3844" max="3844" width="16.42578125" style="23" customWidth="1"/>
    <col min="3845" max="3846" width="9.85546875" style="23" customWidth="1"/>
    <col min="3847" max="3847" width="8.28515625" style="23" customWidth="1"/>
    <col min="3848" max="3852" width="11.42578125" style="23" customWidth="1"/>
    <col min="3853" max="3853" width="7.5703125" style="23" customWidth="1"/>
    <col min="3854" max="4084" width="11.42578125" style="23"/>
    <col min="4085" max="4085" width="10" style="23" customWidth="1"/>
    <col min="4086" max="4086" width="7.5703125" style="23" customWidth="1"/>
    <col min="4087" max="4087" width="12.7109375" style="23" customWidth="1"/>
    <col min="4088" max="4091" width="7.5703125" style="23" customWidth="1"/>
    <col min="4092" max="4092" width="5.28515625" style="23" customWidth="1"/>
    <col min="4093" max="4097" width="17.28515625" style="23" customWidth="1"/>
    <col min="4098" max="4099" width="11.42578125" style="23" customWidth="1"/>
    <col min="4100" max="4100" width="16.42578125" style="23" customWidth="1"/>
    <col min="4101" max="4102" width="9.85546875" style="23" customWidth="1"/>
    <col min="4103" max="4103" width="8.28515625" style="23" customWidth="1"/>
    <col min="4104" max="4108" width="11.42578125" style="23" customWidth="1"/>
    <col min="4109" max="4109" width="7.5703125" style="23" customWidth="1"/>
    <col min="4110" max="4340" width="11.42578125" style="23"/>
    <col min="4341" max="4341" width="10" style="23" customWidth="1"/>
    <col min="4342" max="4342" width="7.5703125" style="23" customWidth="1"/>
    <col min="4343" max="4343" width="12.7109375" style="23" customWidth="1"/>
    <col min="4344" max="4347" width="7.5703125" style="23" customWidth="1"/>
    <col min="4348" max="4348" width="5.28515625" style="23" customWidth="1"/>
    <col min="4349" max="4353" width="17.28515625" style="23" customWidth="1"/>
    <col min="4354" max="4355" width="11.42578125" style="23" customWidth="1"/>
    <col min="4356" max="4356" width="16.42578125" style="23" customWidth="1"/>
    <col min="4357" max="4358" width="9.85546875" style="23" customWidth="1"/>
    <col min="4359" max="4359" width="8.28515625" style="23" customWidth="1"/>
    <col min="4360" max="4364" width="11.42578125" style="23" customWidth="1"/>
    <col min="4365" max="4365" width="7.5703125" style="23" customWidth="1"/>
    <col min="4366" max="4596" width="11.42578125" style="23"/>
    <col min="4597" max="4597" width="10" style="23" customWidth="1"/>
    <col min="4598" max="4598" width="7.5703125" style="23" customWidth="1"/>
    <col min="4599" max="4599" width="12.7109375" style="23" customWidth="1"/>
    <col min="4600" max="4603" width="7.5703125" style="23" customWidth="1"/>
    <col min="4604" max="4604" width="5.28515625" style="23" customWidth="1"/>
    <col min="4605" max="4609" width="17.28515625" style="23" customWidth="1"/>
    <col min="4610" max="4611" width="11.42578125" style="23" customWidth="1"/>
    <col min="4612" max="4612" width="16.42578125" style="23" customWidth="1"/>
    <col min="4613" max="4614" width="9.85546875" style="23" customWidth="1"/>
    <col min="4615" max="4615" width="8.28515625" style="23" customWidth="1"/>
    <col min="4616" max="4620" width="11.42578125" style="23" customWidth="1"/>
    <col min="4621" max="4621" width="7.5703125" style="23" customWidth="1"/>
    <col min="4622" max="4852" width="11.42578125" style="23"/>
    <col min="4853" max="4853" width="10" style="23" customWidth="1"/>
    <col min="4854" max="4854" width="7.5703125" style="23" customWidth="1"/>
    <col min="4855" max="4855" width="12.7109375" style="23" customWidth="1"/>
    <col min="4856" max="4859" width="7.5703125" style="23" customWidth="1"/>
    <col min="4860" max="4860" width="5.28515625" style="23" customWidth="1"/>
    <col min="4861" max="4865" width="17.28515625" style="23" customWidth="1"/>
    <col min="4866" max="4867" width="11.42578125" style="23" customWidth="1"/>
    <col min="4868" max="4868" width="16.42578125" style="23" customWidth="1"/>
    <col min="4869" max="4870" width="9.85546875" style="23" customWidth="1"/>
    <col min="4871" max="4871" width="8.28515625" style="23" customWidth="1"/>
    <col min="4872" max="4876" width="11.42578125" style="23" customWidth="1"/>
    <col min="4877" max="4877" width="7.5703125" style="23" customWidth="1"/>
    <col min="4878" max="5108" width="11.42578125" style="23"/>
    <col min="5109" max="5109" width="10" style="23" customWidth="1"/>
    <col min="5110" max="5110" width="7.5703125" style="23" customWidth="1"/>
    <col min="5111" max="5111" width="12.7109375" style="23" customWidth="1"/>
    <col min="5112" max="5115" width="7.5703125" style="23" customWidth="1"/>
    <col min="5116" max="5116" width="5.28515625" style="23" customWidth="1"/>
    <col min="5117" max="5121" width="17.28515625" style="23" customWidth="1"/>
    <col min="5122" max="5123" width="11.42578125" style="23" customWidth="1"/>
    <col min="5124" max="5124" width="16.42578125" style="23" customWidth="1"/>
    <col min="5125" max="5126" width="9.85546875" style="23" customWidth="1"/>
    <col min="5127" max="5127" width="8.28515625" style="23" customWidth="1"/>
    <col min="5128" max="5132" width="11.42578125" style="23" customWidth="1"/>
    <col min="5133" max="5133" width="7.5703125" style="23" customWidth="1"/>
    <col min="5134" max="5364" width="11.42578125" style="23"/>
    <col min="5365" max="5365" width="10" style="23" customWidth="1"/>
    <col min="5366" max="5366" width="7.5703125" style="23" customWidth="1"/>
    <col min="5367" max="5367" width="12.7109375" style="23" customWidth="1"/>
    <col min="5368" max="5371" width="7.5703125" style="23" customWidth="1"/>
    <col min="5372" max="5372" width="5.28515625" style="23" customWidth="1"/>
    <col min="5373" max="5377" width="17.28515625" style="23" customWidth="1"/>
    <col min="5378" max="5379" width="11.42578125" style="23" customWidth="1"/>
    <col min="5380" max="5380" width="16.42578125" style="23" customWidth="1"/>
    <col min="5381" max="5382" width="9.85546875" style="23" customWidth="1"/>
    <col min="5383" max="5383" width="8.28515625" style="23" customWidth="1"/>
    <col min="5384" max="5388" width="11.42578125" style="23" customWidth="1"/>
    <col min="5389" max="5389" width="7.5703125" style="23" customWidth="1"/>
    <col min="5390" max="5620" width="11.42578125" style="23"/>
    <col min="5621" max="5621" width="10" style="23" customWidth="1"/>
    <col min="5622" max="5622" width="7.5703125" style="23" customWidth="1"/>
    <col min="5623" max="5623" width="12.7109375" style="23" customWidth="1"/>
    <col min="5624" max="5627" width="7.5703125" style="23" customWidth="1"/>
    <col min="5628" max="5628" width="5.28515625" style="23" customWidth="1"/>
    <col min="5629" max="5633" width="17.28515625" style="23" customWidth="1"/>
    <col min="5634" max="5635" width="11.42578125" style="23" customWidth="1"/>
    <col min="5636" max="5636" width="16.42578125" style="23" customWidth="1"/>
    <col min="5637" max="5638" width="9.85546875" style="23" customWidth="1"/>
    <col min="5639" max="5639" width="8.28515625" style="23" customWidth="1"/>
    <col min="5640" max="5644" width="11.42578125" style="23" customWidth="1"/>
    <col min="5645" max="5645" width="7.5703125" style="23" customWidth="1"/>
    <col min="5646" max="5876" width="11.42578125" style="23"/>
    <col min="5877" max="5877" width="10" style="23" customWidth="1"/>
    <col min="5878" max="5878" width="7.5703125" style="23" customWidth="1"/>
    <col min="5879" max="5879" width="12.7109375" style="23" customWidth="1"/>
    <col min="5880" max="5883" width="7.5703125" style="23" customWidth="1"/>
    <col min="5884" max="5884" width="5.28515625" style="23" customWidth="1"/>
    <col min="5885" max="5889" width="17.28515625" style="23" customWidth="1"/>
    <col min="5890" max="5891" width="11.42578125" style="23" customWidth="1"/>
    <col min="5892" max="5892" width="16.42578125" style="23" customWidth="1"/>
    <col min="5893" max="5894" width="9.85546875" style="23" customWidth="1"/>
    <col min="5895" max="5895" width="8.28515625" style="23" customWidth="1"/>
    <col min="5896" max="5900" width="11.42578125" style="23" customWidth="1"/>
    <col min="5901" max="5901" width="7.5703125" style="23" customWidth="1"/>
    <col min="5902" max="6132" width="11.42578125" style="23"/>
    <col min="6133" max="6133" width="10" style="23" customWidth="1"/>
    <col min="6134" max="6134" width="7.5703125" style="23" customWidth="1"/>
    <col min="6135" max="6135" width="12.7109375" style="23" customWidth="1"/>
    <col min="6136" max="6139" width="7.5703125" style="23" customWidth="1"/>
    <col min="6140" max="6140" width="5.28515625" style="23" customWidth="1"/>
    <col min="6141" max="6145" width="17.28515625" style="23" customWidth="1"/>
    <col min="6146" max="6147" width="11.42578125" style="23" customWidth="1"/>
    <col min="6148" max="6148" width="16.42578125" style="23" customWidth="1"/>
    <col min="6149" max="6150" width="9.85546875" style="23" customWidth="1"/>
    <col min="6151" max="6151" width="8.28515625" style="23" customWidth="1"/>
    <col min="6152" max="6156" width="11.42578125" style="23" customWidth="1"/>
    <col min="6157" max="6157" width="7.5703125" style="23" customWidth="1"/>
    <col min="6158" max="6388" width="11.42578125" style="23"/>
    <col min="6389" max="6389" width="10" style="23" customWidth="1"/>
    <col min="6390" max="6390" width="7.5703125" style="23" customWidth="1"/>
    <col min="6391" max="6391" width="12.7109375" style="23" customWidth="1"/>
    <col min="6392" max="6395" width="7.5703125" style="23" customWidth="1"/>
    <col min="6396" max="6396" width="5.28515625" style="23" customWidth="1"/>
    <col min="6397" max="6401" width="17.28515625" style="23" customWidth="1"/>
    <col min="6402" max="6403" width="11.42578125" style="23" customWidth="1"/>
    <col min="6404" max="6404" width="16.42578125" style="23" customWidth="1"/>
    <col min="6405" max="6406" width="9.85546875" style="23" customWidth="1"/>
    <col min="6407" max="6407" width="8.28515625" style="23" customWidth="1"/>
    <col min="6408" max="6412" width="11.42578125" style="23" customWidth="1"/>
    <col min="6413" max="6413" width="7.5703125" style="23" customWidth="1"/>
    <col min="6414" max="6644" width="11.42578125" style="23"/>
    <col min="6645" max="6645" width="10" style="23" customWidth="1"/>
    <col min="6646" max="6646" width="7.5703125" style="23" customWidth="1"/>
    <col min="6647" max="6647" width="12.7109375" style="23" customWidth="1"/>
    <col min="6648" max="6651" width="7.5703125" style="23" customWidth="1"/>
    <col min="6652" max="6652" width="5.28515625" style="23" customWidth="1"/>
    <col min="6653" max="6657" width="17.28515625" style="23" customWidth="1"/>
    <col min="6658" max="6659" width="11.42578125" style="23" customWidth="1"/>
    <col min="6660" max="6660" width="16.42578125" style="23" customWidth="1"/>
    <col min="6661" max="6662" width="9.85546875" style="23" customWidth="1"/>
    <col min="6663" max="6663" width="8.28515625" style="23" customWidth="1"/>
    <col min="6664" max="6668" width="11.42578125" style="23" customWidth="1"/>
    <col min="6669" max="6669" width="7.5703125" style="23" customWidth="1"/>
    <col min="6670" max="6900" width="11.42578125" style="23"/>
    <col min="6901" max="6901" width="10" style="23" customWidth="1"/>
    <col min="6902" max="6902" width="7.5703125" style="23" customWidth="1"/>
    <col min="6903" max="6903" width="12.7109375" style="23" customWidth="1"/>
    <col min="6904" max="6907" width="7.5703125" style="23" customWidth="1"/>
    <col min="6908" max="6908" width="5.28515625" style="23" customWidth="1"/>
    <col min="6909" max="6913" width="17.28515625" style="23" customWidth="1"/>
    <col min="6914" max="6915" width="11.42578125" style="23" customWidth="1"/>
    <col min="6916" max="6916" width="16.42578125" style="23" customWidth="1"/>
    <col min="6917" max="6918" width="9.85546875" style="23" customWidth="1"/>
    <col min="6919" max="6919" width="8.28515625" style="23" customWidth="1"/>
    <col min="6920" max="6924" width="11.42578125" style="23" customWidth="1"/>
    <col min="6925" max="6925" width="7.5703125" style="23" customWidth="1"/>
    <col min="6926" max="7156" width="11.42578125" style="23"/>
    <col min="7157" max="7157" width="10" style="23" customWidth="1"/>
    <col min="7158" max="7158" width="7.5703125" style="23" customWidth="1"/>
    <col min="7159" max="7159" width="12.7109375" style="23" customWidth="1"/>
    <col min="7160" max="7163" width="7.5703125" style="23" customWidth="1"/>
    <col min="7164" max="7164" width="5.28515625" style="23" customWidth="1"/>
    <col min="7165" max="7169" width="17.28515625" style="23" customWidth="1"/>
    <col min="7170" max="7171" width="11.42578125" style="23" customWidth="1"/>
    <col min="7172" max="7172" width="16.42578125" style="23" customWidth="1"/>
    <col min="7173" max="7174" width="9.85546875" style="23" customWidth="1"/>
    <col min="7175" max="7175" width="8.28515625" style="23" customWidth="1"/>
    <col min="7176" max="7180" width="11.42578125" style="23" customWidth="1"/>
    <col min="7181" max="7181" width="7.5703125" style="23" customWidth="1"/>
    <col min="7182" max="7412" width="11.42578125" style="23"/>
    <col min="7413" max="7413" width="10" style="23" customWidth="1"/>
    <col min="7414" max="7414" width="7.5703125" style="23" customWidth="1"/>
    <col min="7415" max="7415" width="12.7109375" style="23" customWidth="1"/>
    <col min="7416" max="7419" width="7.5703125" style="23" customWidth="1"/>
    <col min="7420" max="7420" width="5.28515625" style="23" customWidth="1"/>
    <col min="7421" max="7425" width="17.28515625" style="23" customWidth="1"/>
    <col min="7426" max="7427" width="11.42578125" style="23" customWidth="1"/>
    <col min="7428" max="7428" width="16.42578125" style="23" customWidth="1"/>
    <col min="7429" max="7430" width="9.85546875" style="23" customWidth="1"/>
    <col min="7431" max="7431" width="8.28515625" style="23" customWidth="1"/>
    <col min="7432" max="7436" width="11.42578125" style="23" customWidth="1"/>
    <col min="7437" max="7437" width="7.5703125" style="23" customWidth="1"/>
    <col min="7438" max="7668" width="11.42578125" style="23"/>
    <col min="7669" max="7669" width="10" style="23" customWidth="1"/>
    <col min="7670" max="7670" width="7.5703125" style="23" customWidth="1"/>
    <col min="7671" max="7671" width="12.7109375" style="23" customWidth="1"/>
    <col min="7672" max="7675" width="7.5703125" style="23" customWidth="1"/>
    <col min="7676" max="7676" width="5.28515625" style="23" customWidth="1"/>
    <col min="7677" max="7681" width="17.28515625" style="23" customWidth="1"/>
    <col min="7682" max="7683" width="11.42578125" style="23" customWidth="1"/>
    <col min="7684" max="7684" width="16.42578125" style="23" customWidth="1"/>
    <col min="7685" max="7686" width="9.85546875" style="23" customWidth="1"/>
    <col min="7687" max="7687" width="8.28515625" style="23" customWidth="1"/>
    <col min="7688" max="7692" width="11.42578125" style="23" customWidth="1"/>
    <col min="7693" max="7693" width="7.5703125" style="23" customWidth="1"/>
    <col min="7694" max="7924" width="11.42578125" style="23"/>
    <col min="7925" max="7925" width="10" style="23" customWidth="1"/>
    <col min="7926" max="7926" width="7.5703125" style="23" customWidth="1"/>
    <col min="7927" max="7927" width="12.7109375" style="23" customWidth="1"/>
    <col min="7928" max="7931" width="7.5703125" style="23" customWidth="1"/>
    <col min="7932" max="7932" width="5.28515625" style="23" customWidth="1"/>
    <col min="7933" max="7937" width="17.28515625" style="23" customWidth="1"/>
    <col min="7938" max="7939" width="11.42578125" style="23" customWidth="1"/>
    <col min="7940" max="7940" width="16.42578125" style="23" customWidth="1"/>
    <col min="7941" max="7942" width="9.85546875" style="23" customWidth="1"/>
    <col min="7943" max="7943" width="8.28515625" style="23" customWidth="1"/>
    <col min="7944" max="7948" width="11.42578125" style="23" customWidth="1"/>
    <col min="7949" max="7949" width="7.5703125" style="23" customWidth="1"/>
    <col min="7950" max="8180" width="11.42578125" style="23"/>
    <col min="8181" max="8181" width="10" style="23" customWidth="1"/>
    <col min="8182" max="8182" width="7.5703125" style="23" customWidth="1"/>
    <col min="8183" max="8183" width="12.7109375" style="23" customWidth="1"/>
    <col min="8184" max="8187" width="7.5703125" style="23" customWidth="1"/>
    <col min="8188" max="8188" width="5.28515625" style="23" customWidth="1"/>
    <col min="8189" max="8193" width="17.28515625" style="23" customWidth="1"/>
    <col min="8194" max="8195" width="11.42578125" style="23" customWidth="1"/>
    <col min="8196" max="8196" width="16.42578125" style="23" customWidth="1"/>
    <col min="8197" max="8198" width="9.85546875" style="23" customWidth="1"/>
    <col min="8199" max="8199" width="8.28515625" style="23" customWidth="1"/>
    <col min="8200" max="8204" width="11.42578125" style="23" customWidth="1"/>
    <col min="8205" max="8205" width="7.5703125" style="23" customWidth="1"/>
    <col min="8206" max="8436" width="11.42578125" style="23"/>
    <col min="8437" max="8437" width="10" style="23" customWidth="1"/>
    <col min="8438" max="8438" width="7.5703125" style="23" customWidth="1"/>
    <col min="8439" max="8439" width="12.7109375" style="23" customWidth="1"/>
    <col min="8440" max="8443" width="7.5703125" style="23" customWidth="1"/>
    <col min="8444" max="8444" width="5.28515625" style="23" customWidth="1"/>
    <col min="8445" max="8449" width="17.28515625" style="23" customWidth="1"/>
    <col min="8450" max="8451" width="11.42578125" style="23" customWidth="1"/>
    <col min="8452" max="8452" width="16.42578125" style="23" customWidth="1"/>
    <col min="8453" max="8454" width="9.85546875" style="23" customWidth="1"/>
    <col min="8455" max="8455" width="8.28515625" style="23" customWidth="1"/>
    <col min="8456" max="8460" width="11.42578125" style="23" customWidth="1"/>
    <col min="8461" max="8461" width="7.5703125" style="23" customWidth="1"/>
    <col min="8462" max="8692" width="11.42578125" style="23"/>
    <col min="8693" max="8693" width="10" style="23" customWidth="1"/>
    <col min="8694" max="8694" width="7.5703125" style="23" customWidth="1"/>
    <col min="8695" max="8695" width="12.7109375" style="23" customWidth="1"/>
    <col min="8696" max="8699" width="7.5703125" style="23" customWidth="1"/>
    <col min="8700" max="8700" width="5.28515625" style="23" customWidth="1"/>
    <col min="8701" max="8705" width="17.28515625" style="23" customWidth="1"/>
    <col min="8706" max="8707" width="11.42578125" style="23" customWidth="1"/>
    <col min="8708" max="8708" width="16.42578125" style="23" customWidth="1"/>
    <col min="8709" max="8710" width="9.85546875" style="23" customWidth="1"/>
    <col min="8711" max="8711" width="8.28515625" style="23" customWidth="1"/>
    <col min="8712" max="8716" width="11.42578125" style="23" customWidth="1"/>
    <col min="8717" max="8717" width="7.5703125" style="23" customWidth="1"/>
    <col min="8718" max="8948" width="11.42578125" style="23"/>
    <col min="8949" max="8949" width="10" style="23" customWidth="1"/>
    <col min="8950" max="8950" width="7.5703125" style="23" customWidth="1"/>
    <col min="8951" max="8951" width="12.7109375" style="23" customWidth="1"/>
    <col min="8952" max="8955" width="7.5703125" style="23" customWidth="1"/>
    <col min="8956" max="8956" width="5.28515625" style="23" customWidth="1"/>
    <col min="8957" max="8961" width="17.28515625" style="23" customWidth="1"/>
    <col min="8962" max="8963" width="11.42578125" style="23" customWidth="1"/>
    <col min="8964" max="8964" width="16.42578125" style="23" customWidth="1"/>
    <col min="8965" max="8966" width="9.85546875" style="23" customWidth="1"/>
    <col min="8967" max="8967" width="8.28515625" style="23" customWidth="1"/>
    <col min="8968" max="8972" width="11.42578125" style="23" customWidth="1"/>
    <col min="8973" max="8973" width="7.5703125" style="23" customWidth="1"/>
    <col min="8974" max="9204" width="11.42578125" style="23"/>
    <col min="9205" max="9205" width="10" style="23" customWidth="1"/>
    <col min="9206" max="9206" width="7.5703125" style="23" customWidth="1"/>
    <col min="9207" max="9207" width="12.7109375" style="23" customWidth="1"/>
    <col min="9208" max="9211" width="7.5703125" style="23" customWidth="1"/>
    <col min="9212" max="9212" width="5.28515625" style="23" customWidth="1"/>
    <col min="9213" max="9217" width="17.28515625" style="23" customWidth="1"/>
    <col min="9218" max="9219" width="11.42578125" style="23" customWidth="1"/>
    <col min="9220" max="9220" width="16.42578125" style="23" customWidth="1"/>
    <col min="9221" max="9222" width="9.85546875" style="23" customWidth="1"/>
    <col min="9223" max="9223" width="8.28515625" style="23" customWidth="1"/>
    <col min="9224" max="9228" width="11.42578125" style="23" customWidth="1"/>
    <col min="9229" max="9229" width="7.5703125" style="23" customWidth="1"/>
    <col min="9230" max="9460" width="11.42578125" style="23"/>
    <col min="9461" max="9461" width="10" style="23" customWidth="1"/>
    <col min="9462" max="9462" width="7.5703125" style="23" customWidth="1"/>
    <col min="9463" max="9463" width="12.7109375" style="23" customWidth="1"/>
    <col min="9464" max="9467" width="7.5703125" style="23" customWidth="1"/>
    <col min="9468" max="9468" width="5.28515625" style="23" customWidth="1"/>
    <col min="9469" max="9473" width="17.28515625" style="23" customWidth="1"/>
    <col min="9474" max="9475" width="11.42578125" style="23" customWidth="1"/>
    <col min="9476" max="9476" width="16.42578125" style="23" customWidth="1"/>
    <col min="9477" max="9478" width="9.85546875" style="23" customWidth="1"/>
    <col min="9479" max="9479" width="8.28515625" style="23" customWidth="1"/>
    <col min="9480" max="9484" width="11.42578125" style="23" customWidth="1"/>
    <col min="9485" max="9485" width="7.5703125" style="23" customWidth="1"/>
    <col min="9486" max="9716" width="11.42578125" style="23"/>
    <col min="9717" max="9717" width="10" style="23" customWidth="1"/>
    <col min="9718" max="9718" width="7.5703125" style="23" customWidth="1"/>
    <col min="9719" max="9719" width="12.7109375" style="23" customWidth="1"/>
    <col min="9720" max="9723" width="7.5703125" style="23" customWidth="1"/>
    <col min="9724" max="9724" width="5.28515625" style="23" customWidth="1"/>
    <col min="9725" max="9729" width="17.28515625" style="23" customWidth="1"/>
    <col min="9730" max="9731" width="11.42578125" style="23" customWidth="1"/>
    <col min="9732" max="9732" width="16.42578125" style="23" customWidth="1"/>
    <col min="9733" max="9734" width="9.85546875" style="23" customWidth="1"/>
    <col min="9735" max="9735" width="8.28515625" style="23" customWidth="1"/>
    <col min="9736" max="9740" width="11.42578125" style="23" customWidth="1"/>
    <col min="9741" max="9741" width="7.5703125" style="23" customWidth="1"/>
    <col min="9742" max="9972" width="11.42578125" style="23"/>
    <col min="9973" max="9973" width="10" style="23" customWidth="1"/>
    <col min="9974" max="9974" width="7.5703125" style="23" customWidth="1"/>
    <col min="9975" max="9975" width="12.7109375" style="23" customWidth="1"/>
    <col min="9976" max="9979" width="7.5703125" style="23" customWidth="1"/>
    <col min="9980" max="9980" width="5.28515625" style="23" customWidth="1"/>
    <col min="9981" max="9985" width="17.28515625" style="23" customWidth="1"/>
    <col min="9986" max="9987" width="11.42578125" style="23" customWidth="1"/>
    <col min="9988" max="9988" width="16.42578125" style="23" customWidth="1"/>
    <col min="9989" max="9990" width="9.85546875" style="23" customWidth="1"/>
    <col min="9991" max="9991" width="8.28515625" style="23" customWidth="1"/>
    <col min="9992" max="9996" width="11.42578125" style="23" customWidth="1"/>
    <col min="9997" max="9997" width="7.5703125" style="23" customWidth="1"/>
    <col min="9998" max="10228" width="11.42578125" style="23"/>
    <col min="10229" max="10229" width="10" style="23" customWidth="1"/>
    <col min="10230" max="10230" width="7.5703125" style="23" customWidth="1"/>
    <col min="10231" max="10231" width="12.7109375" style="23" customWidth="1"/>
    <col min="10232" max="10235" width="7.5703125" style="23" customWidth="1"/>
    <col min="10236" max="10236" width="5.28515625" style="23" customWidth="1"/>
    <col min="10237" max="10241" width="17.28515625" style="23" customWidth="1"/>
    <col min="10242" max="10243" width="11.42578125" style="23" customWidth="1"/>
    <col min="10244" max="10244" width="16.42578125" style="23" customWidth="1"/>
    <col min="10245" max="10246" width="9.85546875" style="23" customWidth="1"/>
    <col min="10247" max="10247" width="8.28515625" style="23" customWidth="1"/>
    <col min="10248" max="10252" width="11.42578125" style="23" customWidth="1"/>
    <col min="10253" max="10253" width="7.5703125" style="23" customWidth="1"/>
    <col min="10254" max="10484" width="11.42578125" style="23"/>
    <col min="10485" max="10485" width="10" style="23" customWidth="1"/>
    <col min="10486" max="10486" width="7.5703125" style="23" customWidth="1"/>
    <col min="10487" max="10487" width="12.7109375" style="23" customWidth="1"/>
    <col min="10488" max="10491" width="7.5703125" style="23" customWidth="1"/>
    <col min="10492" max="10492" width="5.28515625" style="23" customWidth="1"/>
    <col min="10493" max="10497" width="17.28515625" style="23" customWidth="1"/>
    <col min="10498" max="10499" width="11.42578125" style="23" customWidth="1"/>
    <col min="10500" max="10500" width="16.42578125" style="23" customWidth="1"/>
    <col min="10501" max="10502" width="9.85546875" style="23" customWidth="1"/>
    <col min="10503" max="10503" width="8.28515625" style="23" customWidth="1"/>
    <col min="10504" max="10508" width="11.42578125" style="23" customWidth="1"/>
    <col min="10509" max="10509" width="7.5703125" style="23" customWidth="1"/>
    <col min="10510" max="10740" width="11.42578125" style="23"/>
    <col min="10741" max="10741" width="10" style="23" customWidth="1"/>
    <col min="10742" max="10742" width="7.5703125" style="23" customWidth="1"/>
    <col min="10743" max="10743" width="12.7109375" style="23" customWidth="1"/>
    <col min="10744" max="10747" width="7.5703125" style="23" customWidth="1"/>
    <col min="10748" max="10748" width="5.28515625" style="23" customWidth="1"/>
    <col min="10749" max="10753" width="17.28515625" style="23" customWidth="1"/>
    <col min="10754" max="10755" width="11.42578125" style="23" customWidth="1"/>
    <col min="10756" max="10756" width="16.42578125" style="23" customWidth="1"/>
    <col min="10757" max="10758" width="9.85546875" style="23" customWidth="1"/>
    <col min="10759" max="10759" width="8.28515625" style="23" customWidth="1"/>
    <col min="10760" max="10764" width="11.42578125" style="23" customWidth="1"/>
    <col min="10765" max="10765" width="7.5703125" style="23" customWidth="1"/>
    <col min="10766" max="10996" width="11.42578125" style="23"/>
    <col min="10997" max="10997" width="10" style="23" customWidth="1"/>
    <col min="10998" max="10998" width="7.5703125" style="23" customWidth="1"/>
    <col min="10999" max="10999" width="12.7109375" style="23" customWidth="1"/>
    <col min="11000" max="11003" width="7.5703125" style="23" customWidth="1"/>
    <col min="11004" max="11004" width="5.28515625" style="23" customWidth="1"/>
    <col min="11005" max="11009" width="17.28515625" style="23" customWidth="1"/>
    <col min="11010" max="11011" width="11.42578125" style="23" customWidth="1"/>
    <col min="11012" max="11012" width="16.42578125" style="23" customWidth="1"/>
    <col min="11013" max="11014" width="9.85546875" style="23" customWidth="1"/>
    <col min="11015" max="11015" width="8.28515625" style="23" customWidth="1"/>
    <col min="11016" max="11020" width="11.42578125" style="23" customWidth="1"/>
    <col min="11021" max="11021" width="7.5703125" style="23" customWidth="1"/>
    <col min="11022" max="11252" width="11.42578125" style="23"/>
    <col min="11253" max="11253" width="10" style="23" customWidth="1"/>
    <col min="11254" max="11254" width="7.5703125" style="23" customWidth="1"/>
    <col min="11255" max="11255" width="12.7109375" style="23" customWidth="1"/>
    <col min="11256" max="11259" width="7.5703125" style="23" customWidth="1"/>
    <col min="11260" max="11260" width="5.28515625" style="23" customWidth="1"/>
    <col min="11261" max="11265" width="17.28515625" style="23" customWidth="1"/>
    <col min="11266" max="11267" width="11.42578125" style="23" customWidth="1"/>
    <col min="11268" max="11268" width="16.42578125" style="23" customWidth="1"/>
    <col min="11269" max="11270" width="9.85546875" style="23" customWidth="1"/>
    <col min="11271" max="11271" width="8.28515625" style="23" customWidth="1"/>
    <col min="11272" max="11276" width="11.42578125" style="23" customWidth="1"/>
    <col min="11277" max="11277" width="7.5703125" style="23" customWidth="1"/>
    <col min="11278" max="11508" width="11.42578125" style="23"/>
    <col min="11509" max="11509" width="10" style="23" customWidth="1"/>
    <col min="11510" max="11510" width="7.5703125" style="23" customWidth="1"/>
    <col min="11511" max="11511" width="12.7109375" style="23" customWidth="1"/>
    <col min="11512" max="11515" width="7.5703125" style="23" customWidth="1"/>
    <col min="11516" max="11516" width="5.28515625" style="23" customWidth="1"/>
    <col min="11517" max="11521" width="17.28515625" style="23" customWidth="1"/>
    <col min="11522" max="11523" width="11.42578125" style="23" customWidth="1"/>
    <col min="11524" max="11524" width="16.42578125" style="23" customWidth="1"/>
    <col min="11525" max="11526" width="9.85546875" style="23" customWidth="1"/>
    <col min="11527" max="11527" width="8.28515625" style="23" customWidth="1"/>
    <col min="11528" max="11532" width="11.42578125" style="23" customWidth="1"/>
    <col min="11533" max="11533" width="7.5703125" style="23" customWidth="1"/>
    <col min="11534" max="11764" width="11.42578125" style="23"/>
    <col min="11765" max="11765" width="10" style="23" customWidth="1"/>
    <col min="11766" max="11766" width="7.5703125" style="23" customWidth="1"/>
    <col min="11767" max="11767" width="12.7109375" style="23" customWidth="1"/>
    <col min="11768" max="11771" width="7.5703125" style="23" customWidth="1"/>
    <col min="11772" max="11772" width="5.28515625" style="23" customWidth="1"/>
    <col min="11773" max="11777" width="17.28515625" style="23" customWidth="1"/>
    <col min="11778" max="11779" width="11.42578125" style="23" customWidth="1"/>
    <col min="11780" max="11780" width="16.42578125" style="23" customWidth="1"/>
    <col min="11781" max="11782" width="9.85546875" style="23" customWidth="1"/>
    <col min="11783" max="11783" width="8.28515625" style="23" customWidth="1"/>
    <col min="11784" max="11788" width="11.42578125" style="23" customWidth="1"/>
    <col min="11789" max="11789" width="7.5703125" style="23" customWidth="1"/>
    <col min="11790" max="12020" width="11.42578125" style="23"/>
    <col min="12021" max="12021" width="10" style="23" customWidth="1"/>
    <col min="12022" max="12022" width="7.5703125" style="23" customWidth="1"/>
    <col min="12023" max="12023" width="12.7109375" style="23" customWidth="1"/>
    <col min="12024" max="12027" width="7.5703125" style="23" customWidth="1"/>
    <col min="12028" max="12028" width="5.28515625" style="23" customWidth="1"/>
    <col min="12029" max="12033" width="17.28515625" style="23" customWidth="1"/>
    <col min="12034" max="12035" width="11.42578125" style="23" customWidth="1"/>
    <col min="12036" max="12036" width="16.42578125" style="23" customWidth="1"/>
    <col min="12037" max="12038" width="9.85546875" style="23" customWidth="1"/>
    <col min="12039" max="12039" width="8.28515625" style="23" customWidth="1"/>
    <col min="12040" max="12044" width="11.42578125" style="23" customWidth="1"/>
    <col min="12045" max="12045" width="7.5703125" style="23" customWidth="1"/>
    <col min="12046" max="12276" width="11.42578125" style="23"/>
    <col min="12277" max="12277" width="10" style="23" customWidth="1"/>
    <col min="12278" max="12278" width="7.5703125" style="23" customWidth="1"/>
    <col min="12279" max="12279" width="12.7109375" style="23" customWidth="1"/>
    <col min="12280" max="12283" width="7.5703125" style="23" customWidth="1"/>
    <col min="12284" max="12284" width="5.28515625" style="23" customWidth="1"/>
    <col min="12285" max="12289" width="17.28515625" style="23" customWidth="1"/>
    <col min="12290" max="12291" width="11.42578125" style="23" customWidth="1"/>
    <col min="12292" max="12292" width="16.42578125" style="23" customWidth="1"/>
    <col min="12293" max="12294" width="9.85546875" style="23" customWidth="1"/>
    <col min="12295" max="12295" width="8.28515625" style="23" customWidth="1"/>
    <col min="12296" max="12300" width="11.42578125" style="23" customWidth="1"/>
    <col min="12301" max="12301" width="7.5703125" style="23" customWidth="1"/>
    <col min="12302" max="12532" width="11.42578125" style="23"/>
    <col min="12533" max="12533" width="10" style="23" customWidth="1"/>
    <col min="12534" max="12534" width="7.5703125" style="23" customWidth="1"/>
    <col min="12535" max="12535" width="12.7109375" style="23" customWidth="1"/>
    <col min="12536" max="12539" width="7.5703125" style="23" customWidth="1"/>
    <col min="12540" max="12540" width="5.28515625" style="23" customWidth="1"/>
    <col min="12541" max="12545" width="17.28515625" style="23" customWidth="1"/>
    <col min="12546" max="12547" width="11.42578125" style="23" customWidth="1"/>
    <col min="12548" max="12548" width="16.42578125" style="23" customWidth="1"/>
    <col min="12549" max="12550" width="9.85546875" style="23" customWidth="1"/>
    <col min="12551" max="12551" width="8.28515625" style="23" customWidth="1"/>
    <col min="12552" max="12556" width="11.42578125" style="23" customWidth="1"/>
    <col min="12557" max="12557" width="7.5703125" style="23" customWidth="1"/>
    <col min="12558" max="12788" width="11.42578125" style="23"/>
    <col min="12789" max="12789" width="10" style="23" customWidth="1"/>
    <col min="12790" max="12790" width="7.5703125" style="23" customWidth="1"/>
    <col min="12791" max="12791" width="12.7109375" style="23" customWidth="1"/>
    <col min="12792" max="12795" width="7.5703125" style="23" customWidth="1"/>
    <col min="12796" max="12796" width="5.28515625" style="23" customWidth="1"/>
    <col min="12797" max="12801" width="17.28515625" style="23" customWidth="1"/>
    <col min="12802" max="12803" width="11.42578125" style="23" customWidth="1"/>
    <col min="12804" max="12804" width="16.42578125" style="23" customWidth="1"/>
    <col min="12805" max="12806" width="9.85546875" style="23" customWidth="1"/>
    <col min="12807" max="12807" width="8.28515625" style="23" customWidth="1"/>
    <col min="12808" max="12812" width="11.42578125" style="23" customWidth="1"/>
    <col min="12813" max="12813" width="7.5703125" style="23" customWidth="1"/>
    <col min="12814" max="13044" width="11.42578125" style="23"/>
    <col min="13045" max="13045" width="10" style="23" customWidth="1"/>
    <col min="13046" max="13046" width="7.5703125" style="23" customWidth="1"/>
    <col min="13047" max="13047" width="12.7109375" style="23" customWidth="1"/>
    <col min="13048" max="13051" width="7.5703125" style="23" customWidth="1"/>
    <col min="13052" max="13052" width="5.28515625" style="23" customWidth="1"/>
    <col min="13053" max="13057" width="17.28515625" style="23" customWidth="1"/>
    <col min="13058" max="13059" width="11.42578125" style="23" customWidth="1"/>
    <col min="13060" max="13060" width="16.42578125" style="23" customWidth="1"/>
    <col min="13061" max="13062" width="9.85546875" style="23" customWidth="1"/>
    <col min="13063" max="13063" width="8.28515625" style="23" customWidth="1"/>
    <col min="13064" max="13068" width="11.42578125" style="23" customWidth="1"/>
    <col min="13069" max="13069" width="7.5703125" style="23" customWidth="1"/>
    <col min="13070" max="13300" width="11.42578125" style="23"/>
    <col min="13301" max="13301" width="10" style="23" customWidth="1"/>
    <col min="13302" max="13302" width="7.5703125" style="23" customWidth="1"/>
    <col min="13303" max="13303" width="12.7109375" style="23" customWidth="1"/>
    <col min="13304" max="13307" width="7.5703125" style="23" customWidth="1"/>
    <col min="13308" max="13308" width="5.28515625" style="23" customWidth="1"/>
    <col min="13309" max="13313" width="17.28515625" style="23" customWidth="1"/>
    <col min="13314" max="13315" width="11.42578125" style="23" customWidth="1"/>
    <col min="13316" max="13316" width="16.42578125" style="23" customWidth="1"/>
    <col min="13317" max="13318" width="9.85546875" style="23" customWidth="1"/>
    <col min="13319" max="13319" width="8.28515625" style="23" customWidth="1"/>
    <col min="13320" max="13324" width="11.42578125" style="23" customWidth="1"/>
    <col min="13325" max="13325" width="7.5703125" style="23" customWidth="1"/>
    <col min="13326" max="13556" width="11.42578125" style="23"/>
    <col min="13557" max="13557" width="10" style="23" customWidth="1"/>
    <col min="13558" max="13558" width="7.5703125" style="23" customWidth="1"/>
    <col min="13559" max="13559" width="12.7109375" style="23" customWidth="1"/>
    <col min="13560" max="13563" width="7.5703125" style="23" customWidth="1"/>
    <col min="13564" max="13564" width="5.28515625" style="23" customWidth="1"/>
    <col min="13565" max="13569" width="17.28515625" style="23" customWidth="1"/>
    <col min="13570" max="13571" width="11.42578125" style="23" customWidth="1"/>
    <col min="13572" max="13572" width="16.42578125" style="23" customWidth="1"/>
    <col min="13573" max="13574" width="9.85546875" style="23" customWidth="1"/>
    <col min="13575" max="13575" width="8.28515625" style="23" customWidth="1"/>
    <col min="13576" max="13580" width="11.42578125" style="23" customWidth="1"/>
    <col min="13581" max="13581" width="7.5703125" style="23" customWidth="1"/>
    <col min="13582" max="13812" width="11.42578125" style="23"/>
    <col min="13813" max="13813" width="10" style="23" customWidth="1"/>
    <col min="13814" max="13814" width="7.5703125" style="23" customWidth="1"/>
    <col min="13815" max="13815" width="12.7109375" style="23" customWidth="1"/>
    <col min="13816" max="13819" width="7.5703125" style="23" customWidth="1"/>
    <col min="13820" max="13820" width="5.28515625" style="23" customWidth="1"/>
    <col min="13821" max="13825" width="17.28515625" style="23" customWidth="1"/>
    <col min="13826" max="13827" width="11.42578125" style="23" customWidth="1"/>
    <col min="13828" max="13828" width="16.42578125" style="23" customWidth="1"/>
    <col min="13829" max="13830" width="9.85546875" style="23" customWidth="1"/>
    <col min="13831" max="13831" width="8.28515625" style="23" customWidth="1"/>
    <col min="13832" max="13836" width="11.42578125" style="23" customWidth="1"/>
    <col min="13837" max="13837" width="7.5703125" style="23" customWidth="1"/>
    <col min="13838" max="14068" width="11.42578125" style="23"/>
    <col min="14069" max="14069" width="10" style="23" customWidth="1"/>
    <col min="14070" max="14070" width="7.5703125" style="23" customWidth="1"/>
    <col min="14071" max="14071" width="12.7109375" style="23" customWidth="1"/>
    <col min="14072" max="14075" width="7.5703125" style="23" customWidth="1"/>
    <col min="14076" max="14076" width="5.28515625" style="23" customWidth="1"/>
    <col min="14077" max="14081" width="17.28515625" style="23" customWidth="1"/>
    <col min="14082" max="14083" width="11.42578125" style="23" customWidth="1"/>
    <col min="14084" max="14084" width="16.42578125" style="23" customWidth="1"/>
    <col min="14085" max="14086" width="9.85546875" style="23" customWidth="1"/>
    <col min="14087" max="14087" width="8.28515625" style="23" customWidth="1"/>
    <col min="14088" max="14092" width="11.42578125" style="23" customWidth="1"/>
    <col min="14093" max="14093" width="7.5703125" style="23" customWidth="1"/>
    <col min="14094" max="14324" width="11.42578125" style="23"/>
    <col min="14325" max="14325" width="10" style="23" customWidth="1"/>
    <col min="14326" max="14326" width="7.5703125" style="23" customWidth="1"/>
    <col min="14327" max="14327" width="12.7109375" style="23" customWidth="1"/>
    <col min="14328" max="14331" width="7.5703125" style="23" customWidth="1"/>
    <col min="14332" max="14332" width="5.28515625" style="23" customWidth="1"/>
    <col min="14333" max="14337" width="17.28515625" style="23" customWidth="1"/>
    <col min="14338" max="14339" width="11.42578125" style="23" customWidth="1"/>
    <col min="14340" max="14340" width="16.42578125" style="23" customWidth="1"/>
    <col min="14341" max="14342" width="9.85546875" style="23" customWidth="1"/>
    <col min="14343" max="14343" width="8.28515625" style="23" customWidth="1"/>
    <col min="14344" max="14348" width="11.42578125" style="23" customWidth="1"/>
    <col min="14349" max="14349" width="7.5703125" style="23" customWidth="1"/>
    <col min="14350" max="14580" width="11.42578125" style="23"/>
    <col min="14581" max="14581" width="10" style="23" customWidth="1"/>
    <col min="14582" max="14582" width="7.5703125" style="23" customWidth="1"/>
    <col min="14583" max="14583" width="12.7109375" style="23" customWidth="1"/>
    <col min="14584" max="14587" width="7.5703125" style="23" customWidth="1"/>
    <col min="14588" max="14588" width="5.28515625" style="23" customWidth="1"/>
    <col min="14589" max="14593" width="17.28515625" style="23" customWidth="1"/>
    <col min="14594" max="14595" width="11.42578125" style="23" customWidth="1"/>
    <col min="14596" max="14596" width="16.42578125" style="23" customWidth="1"/>
    <col min="14597" max="14598" width="9.85546875" style="23" customWidth="1"/>
    <col min="14599" max="14599" width="8.28515625" style="23" customWidth="1"/>
    <col min="14600" max="14604" width="11.42578125" style="23" customWidth="1"/>
    <col min="14605" max="14605" width="7.5703125" style="23" customWidth="1"/>
    <col min="14606" max="14836" width="11.42578125" style="23"/>
    <col min="14837" max="14837" width="10" style="23" customWidth="1"/>
    <col min="14838" max="14838" width="7.5703125" style="23" customWidth="1"/>
    <col min="14839" max="14839" width="12.7109375" style="23" customWidth="1"/>
    <col min="14840" max="14843" width="7.5703125" style="23" customWidth="1"/>
    <col min="14844" max="14844" width="5.28515625" style="23" customWidth="1"/>
    <col min="14845" max="14849" width="17.28515625" style="23" customWidth="1"/>
    <col min="14850" max="14851" width="11.42578125" style="23" customWidth="1"/>
    <col min="14852" max="14852" width="16.42578125" style="23" customWidth="1"/>
    <col min="14853" max="14854" width="9.85546875" style="23" customWidth="1"/>
    <col min="14855" max="14855" width="8.28515625" style="23" customWidth="1"/>
    <col min="14856" max="14860" width="11.42578125" style="23" customWidth="1"/>
    <col min="14861" max="14861" width="7.5703125" style="23" customWidth="1"/>
    <col min="14862" max="15092" width="11.42578125" style="23"/>
    <col min="15093" max="15093" width="10" style="23" customWidth="1"/>
    <col min="15094" max="15094" width="7.5703125" style="23" customWidth="1"/>
    <col min="15095" max="15095" width="12.7109375" style="23" customWidth="1"/>
    <col min="15096" max="15099" width="7.5703125" style="23" customWidth="1"/>
    <col min="15100" max="15100" width="5.28515625" style="23" customWidth="1"/>
    <col min="15101" max="15105" width="17.28515625" style="23" customWidth="1"/>
    <col min="15106" max="15107" width="11.42578125" style="23" customWidth="1"/>
    <col min="15108" max="15108" width="16.42578125" style="23" customWidth="1"/>
    <col min="15109" max="15110" width="9.85546875" style="23" customWidth="1"/>
    <col min="15111" max="15111" width="8.28515625" style="23" customWidth="1"/>
    <col min="15112" max="15116" width="11.42578125" style="23" customWidth="1"/>
    <col min="15117" max="15117" width="7.5703125" style="23" customWidth="1"/>
    <col min="15118" max="15348" width="11.42578125" style="23"/>
    <col min="15349" max="15349" width="10" style="23" customWidth="1"/>
    <col min="15350" max="15350" width="7.5703125" style="23" customWidth="1"/>
    <col min="15351" max="15351" width="12.7109375" style="23" customWidth="1"/>
    <col min="15352" max="15355" width="7.5703125" style="23" customWidth="1"/>
    <col min="15356" max="15356" width="5.28515625" style="23" customWidth="1"/>
    <col min="15357" max="15361" width="17.28515625" style="23" customWidth="1"/>
    <col min="15362" max="15363" width="11.42578125" style="23" customWidth="1"/>
    <col min="15364" max="15364" width="16.42578125" style="23" customWidth="1"/>
    <col min="15365" max="15366" width="9.85546875" style="23" customWidth="1"/>
    <col min="15367" max="15367" width="8.28515625" style="23" customWidth="1"/>
    <col min="15368" max="15372" width="11.42578125" style="23" customWidth="1"/>
    <col min="15373" max="15373" width="7.5703125" style="23" customWidth="1"/>
    <col min="15374" max="15604" width="11.42578125" style="23"/>
    <col min="15605" max="15605" width="10" style="23" customWidth="1"/>
    <col min="15606" max="15606" width="7.5703125" style="23" customWidth="1"/>
    <col min="15607" max="15607" width="12.7109375" style="23" customWidth="1"/>
    <col min="15608" max="15611" width="7.5703125" style="23" customWidth="1"/>
    <col min="15612" max="15612" width="5.28515625" style="23" customWidth="1"/>
    <col min="15613" max="15617" width="17.28515625" style="23" customWidth="1"/>
    <col min="15618" max="15619" width="11.42578125" style="23" customWidth="1"/>
    <col min="15620" max="15620" width="16.42578125" style="23" customWidth="1"/>
    <col min="15621" max="15622" width="9.85546875" style="23" customWidth="1"/>
    <col min="15623" max="15623" width="8.28515625" style="23" customWidth="1"/>
    <col min="15624" max="15628" width="11.42578125" style="23" customWidth="1"/>
    <col min="15629" max="15629" width="7.5703125" style="23" customWidth="1"/>
    <col min="15630" max="15860" width="11.42578125" style="23"/>
    <col min="15861" max="15861" width="10" style="23" customWidth="1"/>
    <col min="15862" max="15862" width="7.5703125" style="23" customWidth="1"/>
    <col min="15863" max="15863" width="12.7109375" style="23" customWidth="1"/>
    <col min="15864" max="15867" width="7.5703125" style="23" customWidth="1"/>
    <col min="15868" max="15868" width="5.28515625" style="23" customWidth="1"/>
    <col min="15869" max="15873" width="17.28515625" style="23" customWidth="1"/>
    <col min="15874" max="15875" width="11.42578125" style="23" customWidth="1"/>
    <col min="15876" max="15876" width="16.42578125" style="23" customWidth="1"/>
    <col min="15877" max="15878" width="9.85546875" style="23" customWidth="1"/>
    <col min="15879" max="15879" width="8.28515625" style="23" customWidth="1"/>
    <col min="15880" max="15884" width="11.42578125" style="23" customWidth="1"/>
    <col min="15885" max="15885" width="7.5703125" style="23" customWidth="1"/>
    <col min="15886" max="16116" width="11.42578125" style="23"/>
    <col min="16117" max="16117" width="10" style="23" customWidth="1"/>
    <col min="16118" max="16118" width="7.5703125" style="23" customWidth="1"/>
    <col min="16119" max="16119" width="12.7109375" style="23" customWidth="1"/>
    <col min="16120" max="16123" width="7.5703125" style="23" customWidth="1"/>
    <col min="16124" max="16124" width="5.28515625" style="23" customWidth="1"/>
    <col min="16125" max="16129" width="17.28515625" style="23" customWidth="1"/>
    <col min="16130" max="16131" width="11.42578125" style="23" customWidth="1"/>
    <col min="16132" max="16132" width="16.42578125" style="23" customWidth="1"/>
    <col min="16133" max="16134" width="9.85546875" style="23" customWidth="1"/>
    <col min="16135" max="16135" width="8.28515625" style="23" customWidth="1"/>
    <col min="16136" max="16140" width="11.42578125" style="23" customWidth="1"/>
    <col min="16141" max="16141" width="7.5703125" style="23" customWidth="1"/>
    <col min="16142" max="16384" width="11.42578125" style="23"/>
  </cols>
  <sheetData>
    <row r="1" spans="1:13">
      <c r="A1" s="155" t="s">
        <v>196</v>
      </c>
      <c r="B1" s="156"/>
      <c r="C1" s="156"/>
      <c r="D1" s="156"/>
    </row>
    <row r="2" spans="1:13" ht="13.5" thickBot="1">
      <c r="A2" s="157"/>
      <c r="B2" s="157"/>
      <c r="C2" s="157"/>
      <c r="D2" s="156"/>
    </row>
    <row r="3" spans="1:13">
      <c r="A3" s="158" t="s">
        <v>183</v>
      </c>
      <c r="B3" s="158">
        <v>2018</v>
      </c>
      <c r="C3" s="158">
        <v>2019</v>
      </c>
      <c r="D3" s="156"/>
    </row>
    <row r="4" spans="1:13">
      <c r="A4" s="159" t="s">
        <v>184</v>
      </c>
      <c r="B4" s="160">
        <v>4.9864528312214347</v>
      </c>
      <c r="C4" s="160">
        <v>4.9526637990453137</v>
      </c>
      <c r="D4" s="156"/>
    </row>
    <row r="5" spans="1:13">
      <c r="A5" s="159" t="s">
        <v>185</v>
      </c>
      <c r="B5" s="160">
        <v>25.949176238383728</v>
      </c>
      <c r="C5" s="160">
        <v>24.851171326768672</v>
      </c>
      <c r="D5" s="156"/>
    </row>
    <row r="6" spans="1:13">
      <c r="A6" s="159" t="s">
        <v>166</v>
      </c>
      <c r="B6" s="160">
        <v>54.521942863141618</v>
      </c>
      <c r="C6" s="160">
        <v>51.345100088418278</v>
      </c>
      <c r="D6" s="156"/>
    </row>
    <row r="7" spans="1:13">
      <c r="A7" s="159" t="s">
        <v>186</v>
      </c>
      <c r="B7" s="160">
        <v>90.39163468983179</v>
      </c>
      <c r="C7" s="160">
        <v>85.408263245981942</v>
      </c>
      <c r="D7" s="156"/>
    </row>
    <row r="8" spans="1:13">
      <c r="A8" s="159" t="s">
        <v>165</v>
      </c>
      <c r="B8" s="160">
        <v>65.105671808084679</v>
      </c>
      <c r="C8" s="160">
        <v>63.922552075830339</v>
      </c>
      <c r="D8" s="156"/>
    </row>
    <row r="9" spans="1:13">
      <c r="A9" s="159" t="s">
        <v>187</v>
      </c>
      <c r="B9" s="160">
        <v>18.229957631148622</v>
      </c>
      <c r="C9" s="160">
        <v>17.684488628125205</v>
      </c>
      <c r="D9" s="156"/>
    </row>
    <row r="10" spans="1:13" ht="13.5" thickBot="1">
      <c r="A10" s="161" t="s">
        <v>164</v>
      </c>
      <c r="B10" s="162">
        <v>1.86693822131704</v>
      </c>
      <c r="C10" s="162">
        <v>1.9888733641281811</v>
      </c>
      <c r="D10" s="156"/>
    </row>
    <row r="11" spans="1:13">
      <c r="A11" s="163" t="s">
        <v>59</v>
      </c>
      <c r="B11" s="164"/>
      <c r="C11" s="164"/>
      <c r="D11" s="156"/>
    </row>
    <row r="13" spans="1:13" ht="17.25" customHeight="1">
      <c r="B13" s="24"/>
      <c r="C13" s="22"/>
      <c r="D13" s="25"/>
      <c r="E13" s="22"/>
    </row>
    <row r="14" spans="1:13" ht="13.7" customHeight="1">
      <c r="A14" s="69" t="s">
        <v>197</v>
      </c>
      <c r="B14" s="22"/>
      <c r="C14" s="22"/>
      <c r="D14" s="22"/>
      <c r="E14" s="22"/>
      <c r="F14" s="26"/>
      <c r="G14" s="26"/>
      <c r="I14" s="22"/>
      <c r="J14" s="22"/>
      <c r="K14" s="22"/>
      <c r="L14" s="22"/>
      <c r="M14" s="22"/>
    </row>
    <row r="15" spans="1:13" ht="13.7" customHeight="1">
      <c r="A15" s="22"/>
      <c r="B15" s="22"/>
      <c r="C15" s="22"/>
      <c r="D15" s="22"/>
      <c r="E15" s="22"/>
      <c r="F15" s="27"/>
      <c r="G15" s="27"/>
      <c r="I15" s="103"/>
      <c r="J15" s="103"/>
      <c r="K15" s="103"/>
      <c r="L15" s="103"/>
      <c r="M15" s="22"/>
    </row>
    <row r="16" spans="1:13" ht="13.7" customHeight="1">
      <c r="A16" s="22"/>
      <c r="B16" s="22"/>
      <c r="C16" s="22"/>
      <c r="D16" s="22"/>
      <c r="E16" s="22"/>
      <c r="F16" s="37"/>
      <c r="G16" s="37"/>
      <c r="I16" s="24"/>
      <c r="J16" s="25"/>
      <c r="K16" s="25"/>
      <c r="L16" s="25"/>
      <c r="M16" s="104"/>
    </row>
    <row r="17" spans="1:13" ht="13.7" customHeight="1">
      <c r="A17" s="22"/>
      <c r="B17" s="22"/>
      <c r="C17" s="22"/>
      <c r="D17" s="22"/>
      <c r="E17" s="22"/>
      <c r="F17" s="38"/>
      <c r="G17" s="38"/>
      <c r="I17" s="24"/>
      <c r="J17" s="91"/>
      <c r="K17" s="91"/>
      <c r="L17" s="91"/>
      <c r="M17" s="104"/>
    </row>
    <row r="18" spans="1:13" ht="13.7" customHeight="1">
      <c r="A18" s="22"/>
      <c r="B18" s="22"/>
      <c r="C18" s="22"/>
      <c r="D18" s="22"/>
      <c r="E18" s="22"/>
      <c r="I18" s="24"/>
      <c r="J18" s="91"/>
      <c r="K18" s="91"/>
      <c r="L18" s="91"/>
      <c r="M18" s="22"/>
    </row>
    <row r="19" spans="1:13" ht="13.7" customHeight="1">
      <c r="A19" s="22"/>
      <c r="B19" s="22"/>
      <c r="C19" s="22"/>
      <c r="D19" s="22"/>
      <c r="E19" s="22"/>
      <c r="I19" s="24"/>
      <c r="J19" s="91"/>
      <c r="K19" s="91"/>
      <c r="L19" s="91"/>
      <c r="M19" s="22"/>
    </row>
    <row r="20" spans="1:13" ht="13.7" customHeight="1">
      <c r="A20" s="22"/>
      <c r="B20" s="22"/>
      <c r="C20" s="22"/>
      <c r="D20" s="22"/>
      <c r="E20" s="22"/>
      <c r="I20" s="24"/>
      <c r="J20" s="91"/>
      <c r="K20" s="91"/>
      <c r="L20" s="91"/>
      <c r="M20" s="22"/>
    </row>
    <row r="21" spans="1:13" ht="13.7" customHeight="1">
      <c r="A21" s="22"/>
      <c r="B21" s="22"/>
      <c r="C21" s="22"/>
      <c r="D21" s="22"/>
      <c r="E21" s="22"/>
      <c r="I21" s="24"/>
      <c r="J21" s="91"/>
      <c r="K21" s="91"/>
      <c r="L21" s="91"/>
      <c r="M21" s="22"/>
    </row>
    <row r="22" spans="1:13" ht="13.7" customHeight="1">
      <c r="A22" s="22"/>
      <c r="B22" s="22"/>
      <c r="C22" s="22"/>
      <c r="D22" s="22"/>
      <c r="E22" s="22"/>
      <c r="I22" s="24"/>
      <c r="J22" s="91"/>
      <c r="K22" s="91"/>
      <c r="L22" s="91"/>
      <c r="M22" s="22"/>
    </row>
    <row r="23" spans="1:13" ht="13.7" customHeight="1">
      <c r="A23" s="22"/>
      <c r="B23" s="22"/>
      <c r="C23" s="22"/>
      <c r="D23" s="22"/>
      <c r="E23" s="22"/>
      <c r="I23" s="24"/>
      <c r="J23" s="91"/>
      <c r="K23" s="91"/>
      <c r="L23" s="91"/>
      <c r="M23" s="22"/>
    </row>
    <row r="24" spans="1:13" ht="13.7" customHeight="1">
      <c r="A24" s="22"/>
      <c r="B24" s="22"/>
      <c r="C24" s="22"/>
      <c r="D24" s="22"/>
      <c r="E24" s="22"/>
      <c r="I24" s="22"/>
      <c r="J24" s="22"/>
      <c r="K24" s="22"/>
      <c r="L24" s="22"/>
      <c r="M24" s="22"/>
    </row>
    <row r="25" spans="1:13" ht="13.7" customHeight="1">
      <c r="A25" s="22"/>
      <c r="B25" s="22"/>
      <c r="C25" s="22"/>
      <c r="D25" s="22"/>
      <c r="E25" s="22"/>
    </row>
    <row r="26" spans="1:13" ht="13.7" customHeight="1">
      <c r="A26" s="22"/>
      <c r="B26" s="22"/>
      <c r="C26" s="22"/>
      <c r="D26" s="22"/>
      <c r="E26" s="22"/>
    </row>
    <row r="27" spans="1:13" ht="13.7" customHeight="1">
      <c r="A27" s="22"/>
      <c r="B27" s="22"/>
      <c r="C27" s="22"/>
      <c r="D27" s="22"/>
      <c r="E27" s="22"/>
    </row>
    <row r="28" spans="1:13" ht="13.5" customHeight="1">
      <c r="A28" s="22"/>
      <c r="B28" s="22"/>
      <c r="C28" s="22"/>
      <c r="D28" s="22"/>
      <c r="E28" s="22"/>
    </row>
    <row r="29" spans="1:13" ht="13.7" customHeight="1">
      <c r="A29" s="22"/>
      <c r="B29" s="22"/>
      <c r="C29" s="22"/>
      <c r="D29" s="22"/>
      <c r="E29" s="22"/>
      <c r="L29" s="100"/>
    </row>
    <row r="30" spans="1:13" ht="13.7" customHeight="1">
      <c r="A30" s="22"/>
      <c r="B30" s="22"/>
      <c r="C30" s="22"/>
      <c r="D30" s="22"/>
      <c r="E30" s="22"/>
      <c r="L30" s="100"/>
    </row>
    <row r="31" spans="1:13" ht="13.7" customHeight="1">
      <c r="A31" s="22"/>
      <c r="B31" s="22"/>
      <c r="C31" s="22"/>
      <c r="D31" s="22"/>
      <c r="E31" s="22"/>
      <c r="L31" s="100"/>
    </row>
    <row r="32" spans="1:13" ht="13.7" customHeight="1">
      <c r="A32" s="22"/>
      <c r="B32" s="22"/>
      <c r="C32" s="22"/>
      <c r="D32" s="22"/>
      <c r="E32" s="22"/>
      <c r="L32" s="100"/>
    </row>
    <row r="33" spans="1:12" ht="13.7" customHeight="1">
      <c r="A33" s="22"/>
      <c r="B33" s="22"/>
      <c r="C33" s="22"/>
      <c r="D33" s="22"/>
      <c r="E33" s="22"/>
      <c r="L33" s="100"/>
    </row>
    <row r="34" spans="1:12" s="22" customFormat="1" ht="13.7" customHeight="1">
      <c r="L34" s="102"/>
    </row>
    <row r="35" spans="1:12" s="22" customFormat="1" ht="14.25" customHeight="1">
      <c r="B35" s="24"/>
      <c r="D35" s="25"/>
      <c r="L35" s="102"/>
    </row>
    <row r="36" spans="1:12" ht="13.5" customHeight="1"/>
    <row r="37" spans="1:12" ht="13.7" customHeight="1">
      <c r="A37" s="30"/>
      <c r="B37" s="30"/>
      <c r="C37" s="30"/>
      <c r="D37" s="30"/>
      <c r="E37" s="30"/>
    </row>
    <row r="38" spans="1:12" s="30" customFormat="1" ht="13.7" customHeight="1">
      <c r="A38" s="28"/>
      <c r="B38" s="28"/>
      <c r="C38" s="28"/>
      <c r="D38" s="28"/>
      <c r="E38" s="28"/>
    </row>
    <row r="39" spans="1:12" ht="13.7" customHeight="1">
      <c r="A39" s="28"/>
      <c r="B39" s="28"/>
      <c r="C39" s="28"/>
      <c r="D39" s="28"/>
      <c r="E39" s="28"/>
    </row>
    <row r="40" spans="1:12" ht="13.7" customHeight="1">
      <c r="A40" s="28"/>
      <c r="B40" s="28"/>
      <c r="C40" s="28"/>
      <c r="D40" s="28"/>
      <c r="E40" s="28"/>
    </row>
    <row r="41" spans="1:12" ht="13.7" customHeight="1">
      <c r="E41" s="28"/>
    </row>
    <row r="42" spans="1:12" ht="13.7" customHeight="1">
      <c r="E42" s="28"/>
    </row>
    <row r="43" spans="1:12" ht="13.7" customHeight="1">
      <c r="E43" s="28"/>
    </row>
    <row r="44" spans="1:12" ht="13.7" customHeight="1"/>
    <row r="45" spans="1:12" ht="13.7" customHeight="1"/>
    <row r="46" spans="1:12" ht="13.7" customHeight="1">
      <c r="J46" s="38"/>
      <c r="K46" s="38"/>
    </row>
    <row r="47" spans="1:12" ht="13.7" customHeight="1">
      <c r="J47" s="38"/>
      <c r="K47" s="38"/>
    </row>
    <row r="48" spans="1:12" ht="13.7" customHeight="1">
      <c r="J48" s="38"/>
      <c r="K48" s="38"/>
    </row>
    <row r="49" spans="1:11" ht="13.7" customHeight="1">
      <c r="J49" s="38"/>
      <c r="K49" s="38"/>
    </row>
    <row r="50" spans="1:11" ht="13.7" customHeight="1">
      <c r="J50" s="38"/>
      <c r="K50" s="38"/>
    </row>
    <row r="51" spans="1:11" ht="13.7" customHeight="1">
      <c r="J51" s="38"/>
      <c r="K51" s="38"/>
    </row>
    <row r="52" spans="1:11" ht="13.7" customHeight="1"/>
    <row r="53" spans="1:11" ht="13.7" customHeight="1"/>
    <row r="54" spans="1:11" ht="13.7" customHeight="1"/>
    <row r="55" spans="1:11" ht="13.7" customHeight="1">
      <c r="A55" s="29"/>
      <c r="B55" s="32"/>
      <c r="C55" s="32"/>
      <c r="D55" s="32"/>
      <c r="E55" s="32"/>
    </row>
    <row r="56" spans="1:11" ht="13.7" customHeight="1">
      <c r="A56" s="32"/>
      <c r="B56" s="32"/>
      <c r="C56" s="32"/>
      <c r="D56" s="32"/>
      <c r="E56" s="32"/>
    </row>
    <row r="57" spans="1:11" ht="13.7" customHeight="1">
      <c r="A57" s="32"/>
      <c r="B57" s="32"/>
      <c r="C57" s="32"/>
      <c r="D57" s="32"/>
      <c r="E57" s="32"/>
    </row>
    <row r="58" spans="1:11" s="32" customFormat="1" ht="13.7" customHeight="1">
      <c r="A58" s="24" t="s">
        <v>59</v>
      </c>
      <c r="B58" s="27"/>
      <c r="C58" s="33"/>
      <c r="D58" s="34"/>
      <c r="E58" s="22"/>
    </row>
    <row r="59" spans="1:11" s="32" customFormat="1">
      <c r="A59" s="35"/>
      <c r="B59" s="22"/>
      <c r="C59" s="22"/>
      <c r="D59" s="22"/>
      <c r="E59" s="22"/>
    </row>
    <row r="60" spans="1:11" s="32" customFormat="1" ht="12.75" customHeight="1">
      <c r="A60" s="22"/>
      <c r="B60" s="22"/>
      <c r="C60" s="22"/>
      <c r="D60" s="22"/>
      <c r="E60" s="22"/>
    </row>
    <row r="61" spans="1:11">
      <c r="A61" s="22"/>
      <c r="B61" s="22"/>
      <c r="C61" s="22"/>
      <c r="D61" s="22"/>
      <c r="E61" s="22"/>
    </row>
    <row r="62" spans="1:11" ht="14.25" customHeight="1"/>
    <row r="103" spans="1:5">
      <c r="A103" s="36"/>
      <c r="B103" s="36"/>
      <c r="C103" s="36"/>
      <c r="D103" s="36"/>
    </row>
    <row r="104" spans="1:5">
      <c r="A104" s="36"/>
      <c r="B104" s="36"/>
      <c r="C104" s="36"/>
      <c r="D104" s="36"/>
    </row>
    <row r="105" spans="1:5" s="36" customFormat="1">
      <c r="E105" s="23"/>
    </row>
    <row r="106" spans="1:5" s="36" customFormat="1">
      <c r="E106" s="23"/>
    </row>
    <row r="107" spans="1:5" s="36" customFormat="1">
      <c r="E107" s="23"/>
    </row>
    <row r="108" spans="1:5" s="36" customFormat="1">
      <c r="E108" s="23"/>
    </row>
    <row r="109" spans="1:5" s="36" customFormat="1">
      <c r="E109" s="23"/>
    </row>
    <row r="110" spans="1:5" s="36" customFormat="1">
      <c r="E110" s="23"/>
    </row>
    <row r="111" spans="1:5" s="36" customFormat="1">
      <c r="E111" s="23"/>
    </row>
    <row r="112" spans="1:5" s="36" customFormat="1">
      <c r="E112" s="23"/>
    </row>
    <row r="113" spans="5:5" s="36" customFormat="1">
      <c r="E113" s="23"/>
    </row>
    <row r="114" spans="5:5" s="36" customFormat="1">
      <c r="E114" s="23"/>
    </row>
    <row r="115" spans="5:5" s="36" customFormat="1">
      <c r="E115" s="23"/>
    </row>
    <row r="116" spans="5:5" s="36" customFormat="1">
      <c r="E116" s="23"/>
    </row>
    <row r="117" spans="5:5" s="36" customFormat="1">
      <c r="E117" s="23"/>
    </row>
    <row r="118" spans="5:5" s="36" customFormat="1">
      <c r="E118" s="23"/>
    </row>
    <row r="119" spans="5:5" s="36" customFormat="1">
      <c r="E119" s="23"/>
    </row>
    <row r="120" spans="5:5" s="36" customFormat="1">
      <c r="E120" s="23"/>
    </row>
    <row r="121" spans="5:5" s="36" customFormat="1">
      <c r="E121" s="23"/>
    </row>
    <row r="122" spans="5:5" s="36" customFormat="1">
      <c r="E122" s="23"/>
    </row>
    <row r="123" spans="5:5" s="36" customFormat="1">
      <c r="E123" s="23"/>
    </row>
    <row r="124" spans="5:5" s="36" customFormat="1">
      <c r="E124" s="23"/>
    </row>
    <row r="125" spans="5:5" s="36" customFormat="1">
      <c r="E125" s="23"/>
    </row>
    <row r="126" spans="5:5" s="36" customFormat="1"/>
    <row r="127" spans="5:5" s="36" customFormat="1"/>
    <row r="128" spans="5:5" s="36" customFormat="1"/>
    <row r="129" spans="1:5">
      <c r="E129" s="36"/>
    </row>
    <row r="131" spans="1:5">
      <c r="A131" s="31"/>
      <c r="B131" s="31"/>
      <c r="C131" s="31"/>
      <c r="D131" s="31"/>
      <c r="E131" s="31"/>
    </row>
    <row r="134" spans="1:5" s="31" customFormat="1">
      <c r="A134" s="23"/>
      <c r="B134" s="23"/>
      <c r="C134" s="23"/>
      <c r="D134" s="23"/>
      <c r="E134" s="23"/>
    </row>
  </sheetData>
  <pageMargins left="0.78740157480314965" right="0.6692913385826772" top="0.78740157480314965" bottom="0.78740157480314965" header="0" footer="0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CBAA-F3B2-49E6-B719-DAB391F58758}">
  <sheetPr>
    <tabColor rgb="FFFFC000"/>
  </sheetPr>
  <dimension ref="A1:H13"/>
  <sheetViews>
    <sheetView showGridLines="0" workbookViewId="0"/>
  </sheetViews>
  <sheetFormatPr defaultRowHeight="15"/>
  <cols>
    <col min="1" max="1" width="18" customWidth="1"/>
  </cols>
  <sheetData>
    <row r="1" spans="1:8">
      <c r="A1" s="128" t="s">
        <v>194</v>
      </c>
      <c r="B1" s="75"/>
      <c r="C1" s="75"/>
      <c r="D1" s="75"/>
      <c r="E1" s="75"/>
      <c r="F1" s="75"/>
      <c r="G1" s="75"/>
      <c r="H1" s="75"/>
    </row>
    <row r="2" spans="1:8" ht="15.75" thickBot="1">
      <c r="A2" s="129"/>
      <c r="B2" s="129"/>
      <c r="C2" s="129"/>
      <c r="D2" s="129"/>
      <c r="E2" s="129"/>
      <c r="F2" s="129"/>
      <c r="G2" s="129"/>
      <c r="H2" s="129"/>
    </row>
    <row r="3" spans="1:8" ht="45.75">
      <c r="A3" s="130"/>
      <c r="B3" s="131" t="s">
        <v>180</v>
      </c>
      <c r="C3" s="131" t="s">
        <v>181</v>
      </c>
      <c r="D3" s="131" t="s">
        <v>182</v>
      </c>
      <c r="E3" s="131" t="s">
        <v>161</v>
      </c>
      <c r="F3" s="131" t="s">
        <v>48</v>
      </c>
      <c r="G3" s="131" t="s">
        <v>49</v>
      </c>
      <c r="H3" s="131" t="s">
        <v>63</v>
      </c>
    </row>
    <row r="4" spans="1:8">
      <c r="A4" s="75" t="s">
        <v>135</v>
      </c>
      <c r="B4" s="132">
        <v>40419</v>
      </c>
      <c r="C4" s="133">
        <v>38581</v>
      </c>
      <c r="D4" s="134">
        <v>30.6</v>
      </c>
      <c r="E4" s="75">
        <v>7.87</v>
      </c>
      <c r="F4" s="135">
        <v>1.2</v>
      </c>
      <c r="G4" s="75">
        <v>32.65</v>
      </c>
      <c r="H4" s="75">
        <v>31.58</v>
      </c>
    </row>
    <row r="5" spans="1:8">
      <c r="A5" s="75" t="s">
        <v>40</v>
      </c>
      <c r="B5" s="132">
        <v>6637</v>
      </c>
      <c r="C5" s="133">
        <v>6298</v>
      </c>
      <c r="D5" s="134">
        <v>40.4</v>
      </c>
      <c r="E5" s="75">
        <v>8.4499999999999993</v>
      </c>
      <c r="F5" s="135">
        <v>1.4</v>
      </c>
      <c r="G5" s="75">
        <v>31.52</v>
      </c>
      <c r="H5" s="75">
        <v>30.22</v>
      </c>
    </row>
    <row r="6" spans="1:8">
      <c r="A6" s="75" t="s">
        <v>41</v>
      </c>
      <c r="B6" s="132">
        <v>4508</v>
      </c>
      <c r="C6" s="133">
        <v>4259</v>
      </c>
      <c r="D6" s="134">
        <v>33.299999999999997</v>
      </c>
      <c r="E6" s="75">
        <v>8.08</v>
      </c>
      <c r="F6" s="75">
        <v>1.32</v>
      </c>
      <c r="G6" s="75">
        <v>31.71</v>
      </c>
      <c r="H6" s="75">
        <v>30.42</v>
      </c>
    </row>
    <row r="7" spans="1:8">
      <c r="A7" s="75" t="s">
        <v>42</v>
      </c>
      <c r="B7" s="132">
        <v>1342</v>
      </c>
      <c r="C7" s="133">
        <v>1360</v>
      </c>
      <c r="D7" s="134">
        <v>32.700000000000003</v>
      </c>
      <c r="E7" s="75">
        <v>7.6</v>
      </c>
      <c r="F7" s="75">
        <v>1.37</v>
      </c>
      <c r="G7" s="135">
        <v>31.7</v>
      </c>
      <c r="H7" s="75">
        <v>30.33</v>
      </c>
    </row>
    <row r="8" spans="1:8">
      <c r="A8" s="75" t="s">
        <v>62</v>
      </c>
      <c r="B8" s="132">
        <v>3029</v>
      </c>
      <c r="C8" s="133">
        <v>2948</v>
      </c>
      <c r="D8" s="134">
        <v>37.1</v>
      </c>
      <c r="E8" s="75">
        <v>8.16</v>
      </c>
      <c r="F8" s="75">
        <v>1.42</v>
      </c>
      <c r="G8" s="75">
        <v>31.49</v>
      </c>
      <c r="H8" s="75">
        <v>30.18</v>
      </c>
    </row>
    <row r="9" spans="1:8">
      <c r="A9" s="75" t="s">
        <v>43</v>
      </c>
      <c r="B9" s="132">
        <v>3417</v>
      </c>
      <c r="C9" s="133">
        <v>3329</v>
      </c>
      <c r="D9" s="134">
        <v>32.700000000000003</v>
      </c>
      <c r="E9" s="75">
        <v>8.19</v>
      </c>
      <c r="F9" s="75">
        <v>1.41</v>
      </c>
      <c r="G9" s="75">
        <v>32.22</v>
      </c>
      <c r="H9" s="75">
        <v>31.12</v>
      </c>
    </row>
    <row r="10" spans="1:8">
      <c r="A10" s="75" t="s">
        <v>44</v>
      </c>
      <c r="B10" s="132">
        <v>468</v>
      </c>
      <c r="C10" s="133">
        <v>460</v>
      </c>
      <c r="D10" s="134">
        <v>31.3</v>
      </c>
      <c r="E10" s="75">
        <v>6.38</v>
      </c>
      <c r="F10" s="75">
        <v>1.08</v>
      </c>
      <c r="G10" s="75">
        <v>32.54</v>
      </c>
      <c r="H10" s="75">
        <v>31.56</v>
      </c>
    </row>
    <row r="11" spans="1:8">
      <c r="A11" s="75" t="s">
        <v>45</v>
      </c>
      <c r="B11" s="132">
        <v>3746</v>
      </c>
      <c r="C11" s="133">
        <v>3723</v>
      </c>
      <c r="D11" s="134">
        <v>27.3</v>
      </c>
      <c r="E11" s="75">
        <v>7.76</v>
      </c>
      <c r="F11" s="75">
        <v>1.36</v>
      </c>
      <c r="G11" s="75">
        <v>31.98</v>
      </c>
      <c r="H11" s="75">
        <v>30.96</v>
      </c>
    </row>
    <row r="12" spans="1:8" ht="15.75" thickBot="1">
      <c r="A12" s="136" t="s">
        <v>39</v>
      </c>
      <c r="B12" s="137">
        <v>63566</v>
      </c>
      <c r="C12" s="137">
        <v>60958</v>
      </c>
      <c r="D12" s="138">
        <v>32.1</v>
      </c>
      <c r="E12" s="136">
        <v>7.94</v>
      </c>
      <c r="F12" s="136">
        <v>1.26</v>
      </c>
      <c r="G12" s="136">
        <v>32.32</v>
      </c>
      <c r="H12" s="136">
        <v>31.21</v>
      </c>
    </row>
    <row r="13" spans="1:8">
      <c r="A13" s="75" t="s">
        <v>59</v>
      </c>
      <c r="B13" s="54"/>
      <c r="C13" s="54"/>
      <c r="D13" s="139"/>
      <c r="E13" s="139"/>
      <c r="F13" s="75"/>
      <c r="G13" s="75"/>
      <c r="H13" s="7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K102"/>
  <sheetViews>
    <sheetView showGridLines="0" workbookViewId="0"/>
  </sheetViews>
  <sheetFormatPr defaultColWidth="11.42578125" defaultRowHeight="11.25"/>
  <cols>
    <col min="1" max="1" width="22.140625" style="1" customWidth="1"/>
    <col min="2" max="2" width="15.140625" style="1" customWidth="1"/>
    <col min="3" max="3" width="12.85546875" style="1" customWidth="1"/>
    <col min="4" max="4" width="2.28515625" style="1" customWidth="1"/>
    <col min="5" max="5" width="19" style="1" customWidth="1"/>
    <col min="6" max="241" width="11.42578125" style="1"/>
    <col min="242" max="242" width="19" style="1" customWidth="1"/>
    <col min="243" max="245" width="11.140625" style="1" customWidth="1"/>
    <col min="246" max="246" width="17.7109375" style="1" customWidth="1"/>
    <col min="247" max="248" width="9.140625" style="1" customWidth="1"/>
    <col min="249" max="249" width="11.42578125" style="1"/>
    <col min="250" max="250" width="15.85546875" style="1" customWidth="1"/>
    <col min="251" max="253" width="13.28515625" style="1" customWidth="1"/>
    <col min="254" max="497" width="11.42578125" style="1"/>
    <col min="498" max="498" width="19" style="1" customWidth="1"/>
    <col min="499" max="501" width="11.140625" style="1" customWidth="1"/>
    <col min="502" max="502" width="17.7109375" style="1" customWidth="1"/>
    <col min="503" max="504" width="9.140625" style="1" customWidth="1"/>
    <col min="505" max="505" width="11.42578125" style="1"/>
    <col min="506" max="506" width="15.85546875" style="1" customWidth="1"/>
    <col min="507" max="509" width="13.28515625" style="1" customWidth="1"/>
    <col min="510" max="753" width="11.42578125" style="1"/>
    <col min="754" max="754" width="19" style="1" customWidth="1"/>
    <col min="755" max="757" width="11.140625" style="1" customWidth="1"/>
    <col min="758" max="758" width="17.7109375" style="1" customWidth="1"/>
    <col min="759" max="760" width="9.140625" style="1" customWidth="1"/>
    <col min="761" max="761" width="11.42578125" style="1"/>
    <col min="762" max="762" width="15.85546875" style="1" customWidth="1"/>
    <col min="763" max="765" width="13.28515625" style="1" customWidth="1"/>
    <col min="766" max="1009" width="11.42578125" style="1"/>
    <col min="1010" max="1010" width="19" style="1" customWidth="1"/>
    <col min="1011" max="1013" width="11.140625" style="1" customWidth="1"/>
    <col min="1014" max="1014" width="17.7109375" style="1" customWidth="1"/>
    <col min="1015" max="1016" width="9.140625" style="1" customWidth="1"/>
    <col min="1017" max="1017" width="11.42578125" style="1"/>
    <col min="1018" max="1018" width="15.85546875" style="1" customWidth="1"/>
    <col min="1019" max="1021" width="13.28515625" style="1" customWidth="1"/>
    <col min="1022" max="1265" width="11.42578125" style="1"/>
    <col min="1266" max="1266" width="19" style="1" customWidth="1"/>
    <col min="1267" max="1269" width="11.140625" style="1" customWidth="1"/>
    <col min="1270" max="1270" width="17.7109375" style="1" customWidth="1"/>
    <col min="1271" max="1272" width="9.140625" style="1" customWidth="1"/>
    <col min="1273" max="1273" width="11.42578125" style="1"/>
    <col min="1274" max="1274" width="15.85546875" style="1" customWidth="1"/>
    <col min="1275" max="1277" width="13.28515625" style="1" customWidth="1"/>
    <col min="1278" max="1521" width="11.42578125" style="1"/>
    <col min="1522" max="1522" width="19" style="1" customWidth="1"/>
    <col min="1523" max="1525" width="11.140625" style="1" customWidth="1"/>
    <col min="1526" max="1526" width="17.7109375" style="1" customWidth="1"/>
    <col min="1527" max="1528" width="9.140625" style="1" customWidth="1"/>
    <col min="1529" max="1529" width="11.42578125" style="1"/>
    <col min="1530" max="1530" width="15.85546875" style="1" customWidth="1"/>
    <col min="1531" max="1533" width="13.28515625" style="1" customWidth="1"/>
    <col min="1534" max="1777" width="11.42578125" style="1"/>
    <col min="1778" max="1778" width="19" style="1" customWidth="1"/>
    <col min="1779" max="1781" width="11.140625" style="1" customWidth="1"/>
    <col min="1782" max="1782" width="17.7109375" style="1" customWidth="1"/>
    <col min="1783" max="1784" width="9.140625" style="1" customWidth="1"/>
    <col min="1785" max="1785" width="11.42578125" style="1"/>
    <col min="1786" max="1786" width="15.85546875" style="1" customWidth="1"/>
    <col min="1787" max="1789" width="13.28515625" style="1" customWidth="1"/>
    <col min="1790" max="2033" width="11.42578125" style="1"/>
    <col min="2034" max="2034" width="19" style="1" customWidth="1"/>
    <col min="2035" max="2037" width="11.140625" style="1" customWidth="1"/>
    <col min="2038" max="2038" width="17.7109375" style="1" customWidth="1"/>
    <col min="2039" max="2040" width="9.140625" style="1" customWidth="1"/>
    <col min="2041" max="2041" width="11.42578125" style="1"/>
    <col min="2042" max="2042" width="15.85546875" style="1" customWidth="1"/>
    <col min="2043" max="2045" width="13.28515625" style="1" customWidth="1"/>
    <col min="2046" max="2289" width="11.42578125" style="1"/>
    <col min="2290" max="2290" width="19" style="1" customWidth="1"/>
    <col min="2291" max="2293" width="11.140625" style="1" customWidth="1"/>
    <col min="2294" max="2294" width="17.7109375" style="1" customWidth="1"/>
    <col min="2295" max="2296" width="9.140625" style="1" customWidth="1"/>
    <col min="2297" max="2297" width="11.42578125" style="1"/>
    <col min="2298" max="2298" width="15.85546875" style="1" customWidth="1"/>
    <col min="2299" max="2301" width="13.28515625" style="1" customWidth="1"/>
    <col min="2302" max="2545" width="11.42578125" style="1"/>
    <col min="2546" max="2546" width="19" style="1" customWidth="1"/>
    <col min="2547" max="2549" width="11.140625" style="1" customWidth="1"/>
    <col min="2550" max="2550" width="17.7109375" style="1" customWidth="1"/>
    <col min="2551" max="2552" width="9.140625" style="1" customWidth="1"/>
    <col min="2553" max="2553" width="11.42578125" style="1"/>
    <col min="2554" max="2554" width="15.85546875" style="1" customWidth="1"/>
    <col min="2555" max="2557" width="13.28515625" style="1" customWidth="1"/>
    <col min="2558" max="2801" width="11.42578125" style="1"/>
    <col min="2802" max="2802" width="19" style="1" customWidth="1"/>
    <col min="2803" max="2805" width="11.140625" style="1" customWidth="1"/>
    <col min="2806" max="2806" width="17.7109375" style="1" customWidth="1"/>
    <col min="2807" max="2808" width="9.140625" style="1" customWidth="1"/>
    <col min="2809" max="2809" width="11.42578125" style="1"/>
    <col min="2810" max="2810" width="15.85546875" style="1" customWidth="1"/>
    <col min="2811" max="2813" width="13.28515625" style="1" customWidth="1"/>
    <col min="2814" max="3057" width="11.42578125" style="1"/>
    <col min="3058" max="3058" width="19" style="1" customWidth="1"/>
    <col min="3059" max="3061" width="11.140625" style="1" customWidth="1"/>
    <col min="3062" max="3062" width="17.7109375" style="1" customWidth="1"/>
    <col min="3063" max="3064" width="9.140625" style="1" customWidth="1"/>
    <col min="3065" max="3065" width="11.42578125" style="1"/>
    <col min="3066" max="3066" width="15.85546875" style="1" customWidth="1"/>
    <col min="3067" max="3069" width="13.28515625" style="1" customWidth="1"/>
    <col min="3070" max="3313" width="11.42578125" style="1"/>
    <col min="3314" max="3314" width="19" style="1" customWidth="1"/>
    <col min="3315" max="3317" width="11.140625" style="1" customWidth="1"/>
    <col min="3318" max="3318" width="17.7109375" style="1" customWidth="1"/>
    <col min="3319" max="3320" width="9.140625" style="1" customWidth="1"/>
    <col min="3321" max="3321" width="11.42578125" style="1"/>
    <col min="3322" max="3322" width="15.85546875" style="1" customWidth="1"/>
    <col min="3323" max="3325" width="13.28515625" style="1" customWidth="1"/>
    <col min="3326" max="3569" width="11.42578125" style="1"/>
    <col min="3570" max="3570" width="19" style="1" customWidth="1"/>
    <col min="3571" max="3573" width="11.140625" style="1" customWidth="1"/>
    <col min="3574" max="3574" width="17.7109375" style="1" customWidth="1"/>
    <col min="3575" max="3576" width="9.140625" style="1" customWidth="1"/>
    <col min="3577" max="3577" width="11.42578125" style="1"/>
    <col min="3578" max="3578" width="15.85546875" style="1" customWidth="1"/>
    <col min="3579" max="3581" width="13.28515625" style="1" customWidth="1"/>
    <col min="3582" max="3825" width="11.42578125" style="1"/>
    <col min="3826" max="3826" width="19" style="1" customWidth="1"/>
    <col min="3827" max="3829" width="11.140625" style="1" customWidth="1"/>
    <col min="3830" max="3830" width="17.7109375" style="1" customWidth="1"/>
    <col min="3831" max="3832" width="9.140625" style="1" customWidth="1"/>
    <col min="3833" max="3833" width="11.42578125" style="1"/>
    <col min="3834" max="3834" width="15.85546875" style="1" customWidth="1"/>
    <col min="3835" max="3837" width="13.28515625" style="1" customWidth="1"/>
    <col min="3838" max="4081" width="11.42578125" style="1"/>
    <col min="4082" max="4082" width="19" style="1" customWidth="1"/>
    <col min="4083" max="4085" width="11.140625" style="1" customWidth="1"/>
    <col min="4086" max="4086" width="17.7109375" style="1" customWidth="1"/>
    <col min="4087" max="4088" width="9.140625" style="1" customWidth="1"/>
    <col min="4089" max="4089" width="11.42578125" style="1"/>
    <col min="4090" max="4090" width="15.85546875" style="1" customWidth="1"/>
    <col min="4091" max="4093" width="13.28515625" style="1" customWidth="1"/>
    <col min="4094" max="4337" width="11.42578125" style="1"/>
    <col min="4338" max="4338" width="19" style="1" customWidth="1"/>
    <col min="4339" max="4341" width="11.140625" style="1" customWidth="1"/>
    <col min="4342" max="4342" width="17.7109375" style="1" customWidth="1"/>
    <col min="4343" max="4344" width="9.140625" style="1" customWidth="1"/>
    <col min="4345" max="4345" width="11.42578125" style="1"/>
    <col min="4346" max="4346" width="15.85546875" style="1" customWidth="1"/>
    <col min="4347" max="4349" width="13.28515625" style="1" customWidth="1"/>
    <col min="4350" max="4593" width="11.42578125" style="1"/>
    <col min="4594" max="4594" width="19" style="1" customWidth="1"/>
    <col min="4595" max="4597" width="11.140625" style="1" customWidth="1"/>
    <col min="4598" max="4598" width="17.7109375" style="1" customWidth="1"/>
    <col min="4599" max="4600" width="9.140625" style="1" customWidth="1"/>
    <col min="4601" max="4601" width="11.42578125" style="1"/>
    <col min="4602" max="4602" width="15.85546875" style="1" customWidth="1"/>
    <col min="4603" max="4605" width="13.28515625" style="1" customWidth="1"/>
    <col min="4606" max="4849" width="11.42578125" style="1"/>
    <col min="4850" max="4850" width="19" style="1" customWidth="1"/>
    <col min="4851" max="4853" width="11.140625" style="1" customWidth="1"/>
    <col min="4854" max="4854" width="17.7109375" style="1" customWidth="1"/>
    <col min="4855" max="4856" width="9.140625" style="1" customWidth="1"/>
    <col min="4857" max="4857" width="11.42578125" style="1"/>
    <col min="4858" max="4858" width="15.85546875" style="1" customWidth="1"/>
    <col min="4859" max="4861" width="13.28515625" style="1" customWidth="1"/>
    <col min="4862" max="5105" width="11.42578125" style="1"/>
    <col min="5106" max="5106" width="19" style="1" customWidth="1"/>
    <col min="5107" max="5109" width="11.140625" style="1" customWidth="1"/>
    <col min="5110" max="5110" width="17.7109375" style="1" customWidth="1"/>
    <col min="5111" max="5112" width="9.140625" style="1" customWidth="1"/>
    <col min="5113" max="5113" width="11.42578125" style="1"/>
    <col min="5114" max="5114" width="15.85546875" style="1" customWidth="1"/>
    <col min="5115" max="5117" width="13.28515625" style="1" customWidth="1"/>
    <col min="5118" max="5361" width="11.42578125" style="1"/>
    <col min="5362" max="5362" width="19" style="1" customWidth="1"/>
    <col min="5363" max="5365" width="11.140625" style="1" customWidth="1"/>
    <col min="5366" max="5366" width="17.7109375" style="1" customWidth="1"/>
    <col min="5367" max="5368" width="9.140625" style="1" customWidth="1"/>
    <col min="5369" max="5369" width="11.42578125" style="1"/>
    <col min="5370" max="5370" width="15.85546875" style="1" customWidth="1"/>
    <col min="5371" max="5373" width="13.28515625" style="1" customWidth="1"/>
    <col min="5374" max="5617" width="11.42578125" style="1"/>
    <col min="5618" max="5618" width="19" style="1" customWidth="1"/>
    <col min="5619" max="5621" width="11.140625" style="1" customWidth="1"/>
    <col min="5622" max="5622" width="17.7109375" style="1" customWidth="1"/>
    <col min="5623" max="5624" width="9.140625" style="1" customWidth="1"/>
    <col min="5625" max="5625" width="11.42578125" style="1"/>
    <col min="5626" max="5626" width="15.85546875" style="1" customWidth="1"/>
    <col min="5627" max="5629" width="13.28515625" style="1" customWidth="1"/>
    <col min="5630" max="5873" width="11.42578125" style="1"/>
    <col min="5874" max="5874" width="19" style="1" customWidth="1"/>
    <col min="5875" max="5877" width="11.140625" style="1" customWidth="1"/>
    <col min="5878" max="5878" width="17.7109375" style="1" customWidth="1"/>
    <col min="5879" max="5880" width="9.140625" style="1" customWidth="1"/>
    <col min="5881" max="5881" width="11.42578125" style="1"/>
    <col min="5882" max="5882" width="15.85546875" style="1" customWidth="1"/>
    <col min="5883" max="5885" width="13.28515625" style="1" customWidth="1"/>
    <col min="5886" max="6129" width="11.42578125" style="1"/>
    <col min="6130" max="6130" width="19" style="1" customWidth="1"/>
    <col min="6131" max="6133" width="11.140625" style="1" customWidth="1"/>
    <col min="6134" max="6134" width="17.7109375" style="1" customWidth="1"/>
    <col min="6135" max="6136" width="9.140625" style="1" customWidth="1"/>
    <col min="6137" max="6137" width="11.42578125" style="1"/>
    <col min="6138" max="6138" width="15.85546875" style="1" customWidth="1"/>
    <col min="6139" max="6141" width="13.28515625" style="1" customWidth="1"/>
    <col min="6142" max="6385" width="11.42578125" style="1"/>
    <col min="6386" max="6386" width="19" style="1" customWidth="1"/>
    <col min="6387" max="6389" width="11.140625" style="1" customWidth="1"/>
    <col min="6390" max="6390" width="17.7109375" style="1" customWidth="1"/>
    <col min="6391" max="6392" width="9.140625" style="1" customWidth="1"/>
    <col min="6393" max="6393" width="11.42578125" style="1"/>
    <col min="6394" max="6394" width="15.85546875" style="1" customWidth="1"/>
    <col min="6395" max="6397" width="13.28515625" style="1" customWidth="1"/>
    <col min="6398" max="6641" width="11.42578125" style="1"/>
    <col min="6642" max="6642" width="19" style="1" customWidth="1"/>
    <col min="6643" max="6645" width="11.140625" style="1" customWidth="1"/>
    <col min="6646" max="6646" width="17.7109375" style="1" customWidth="1"/>
    <col min="6647" max="6648" width="9.140625" style="1" customWidth="1"/>
    <col min="6649" max="6649" width="11.42578125" style="1"/>
    <col min="6650" max="6650" width="15.85546875" style="1" customWidth="1"/>
    <col min="6651" max="6653" width="13.28515625" style="1" customWidth="1"/>
    <col min="6654" max="6897" width="11.42578125" style="1"/>
    <col min="6898" max="6898" width="19" style="1" customWidth="1"/>
    <col min="6899" max="6901" width="11.140625" style="1" customWidth="1"/>
    <col min="6902" max="6902" width="17.7109375" style="1" customWidth="1"/>
    <col min="6903" max="6904" width="9.140625" style="1" customWidth="1"/>
    <col min="6905" max="6905" width="11.42578125" style="1"/>
    <col min="6906" max="6906" width="15.85546875" style="1" customWidth="1"/>
    <col min="6907" max="6909" width="13.28515625" style="1" customWidth="1"/>
    <col min="6910" max="7153" width="11.42578125" style="1"/>
    <col min="7154" max="7154" width="19" style="1" customWidth="1"/>
    <col min="7155" max="7157" width="11.140625" style="1" customWidth="1"/>
    <col min="7158" max="7158" width="17.7109375" style="1" customWidth="1"/>
    <col min="7159" max="7160" width="9.140625" style="1" customWidth="1"/>
    <col min="7161" max="7161" width="11.42578125" style="1"/>
    <col min="7162" max="7162" width="15.85546875" style="1" customWidth="1"/>
    <col min="7163" max="7165" width="13.28515625" style="1" customWidth="1"/>
    <col min="7166" max="7409" width="11.42578125" style="1"/>
    <col min="7410" max="7410" width="19" style="1" customWidth="1"/>
    <col min="7411" max="7413" width="11.140625" style="1" customWidth="1"/>
    <col min="7414" max="7414" width="17.7109375" style="1" customWidth="1"/>
    <col min="7415" max="7416" width="9.140625" style="1" customWidth="1"/>
    <col min="7417" max="7417" width="11.42578125" style="1"/>
    <col min="7418" max="7418" width="15.85546875" style="1" customWidth="1"/>
    <col min="7419" max="7421" width="13.28515625" style="1" customWidth="1"/>
    <col min="7422" max="7665" width="11.42578125" style="1"/>
    <col min="7666" max="7666" width="19" style="1" customWidth="1"/>
    <col min="7667" max="7669" width="11.140625" style="1" customWidth="1"/>
    <col min="7670" max="7670" width="17.7109375" style="1" customWidth="1"/>
    <col min="7671" max="7672" width="9.140625" style="1" customWidth="1"/>
    <col min="7673" max="7673" width="11.42578125" style="1"/>
    <col min="7674" max="7674" width="15.85546875" style="1" customWidth="1"/>
    <col min="7675" max="7677" width="13.28515625" style="1" customWidth="1"/>
    <col min="7678" max="7921" width="11.42578125" style="1"/>
    <col min="7922" max="7922" width="19" style="1" customWidth="1"/>
    <col min="7923" max="7925" width="11.140625" style="1" customWidth="1"/>
    <col min="7926" max="7926" width="17.7109375" style="1" customWidth="1"/>
    <col min="7927" max="7928" width="9.140625" style="1" customWidth="1"/>
    <col min="7929" max="7929" width="11.42578125" style="1"/>
    <col min="7930" max="7930" width="15.85546875" style="1" customWidth="1"/>
    <col min="7931" max="7933" width="13.28515625" style="1" customWidth="1"/>
    <col min="7934" max="8177" width="11.42578125" style="1"/>
    <col min="8178" max="8178" width="19" style="1" customWidth="1"/>
    <col min="8179" max="8181" width="11.140625" style="1" customWidth="1"/>
    <col min="8182" max="8182" width="17.7109375" style="1" customWidth="1"/>
    <col min="8183" max="8184" width="9.140625" style="1" customWidth="1"/>
    <col min="8185" max="8185" width="11.42578125" style="1"/>
    <col min="8186" max="8186" width="15.85546875" style="1" customWidth="1"/>
    <col min="8187" max="8189" width="13.28515625" style="1" customWidth="1"/>
    <col min="8190" max="8433" width="11.42578125" style="1"/>
    <col min="8434" max="8434" width="19" style="1" customWidth="1"/>
    <col min="8435" max="8437" width="11.140625" style="1" customWidth="1"/>
    <col min="8438" max="8438" width="17.7109375" style="1" customWidth="1"/>
    <col min="8439" max="8440" width="9.140625" style="1" customWidth="1"/>
    <col min="8441" max="8441" width="11.42578125" style="1"/>
    <col min="8442" max="8442" width="15.85546875" style="1" customWidth="1"/>
    <col min="8443" max="8445" width="13.28515625" style="1" customWidth="1"/>
    <col min="8446" max="8689" width="11.42578125" style="1"/>
    <col min="8690" max="8690" width="19" style="1" customWidth="1"/>
    <col min="8691" max="8693" width="11.140625" style="1" customWidth="1"/>
    <col min="8694" max="8694" width="17.7109375" style="1" customWidth="1"/>
    <col min="8695" max="8696" width="9.140625" style="1" customWidth="1"/>
    <col min="8697" max="8697" width="11.42578125" style="1"/>
    <col min="8698" max="8698" width="15.85546875" style="1" customWidth="1"/>
    <col min="8699" max="8701" width="13.28515625" style="1" customWidth="1"/>
    <col min="8702" max="8945" width="11.42578125" style="1"/>
    <col min="8946" max="8946" width="19" style="1" customWidth="1"/>
    <col min="8947" max="8949" width="11.140625" style="1" customWidth="1"/>
    <col min="8950" max="8950" width="17.7109375" style="1" customWidth="1"/>
    <col min="8951" max="8952" width="9.140625" style="1" customWidth="1"/>
    <col min="8953" max="8953" width="11.42578125" style="1"/>
    <col min="8954" max="8954" width="15.85546875" style="1" customWidth="1"/>
    <col min="8955" max="8957" width="13.28515625" style="1" customWidth="1"/>
    <col min="8958" max="9201" width="11.42578125" style="1"/>
    <col min="9202" max="9202" width="19" style="1" customWidth="1"/>
    <col min="9203" max="9205" width="11.140625" style="1" customWidth="1"/>
    <col min="9206" max="9206" width="17.7109375" style="1" customWidth="1"/>
    <col min="9207" max="9208" width="9.140625" style="1" customWidth="1"/>
    <col min="9209" max="9209" width="11.42578125" style="1"/>
    <col min="9210" max="9210" width="15.85546875" style="1" customWidth="1"/>
    <col min="9211" max="9213" width="13.28515625" style="1" customWidth="1"/>
    <col min="9214" max="9457" width="11.42578125" style="1"/>
    <col min="9458" max="9458" width="19" style="1" customWidth="1"/>
    <col min="9459" max="9461" width="11.140625" style="1" customWidth="1"/>
    <col min="9462" max="9462" width="17.7109375" style="1" customWidth="1"/>
    <col min="9463" max="9464" width="9.140625" style="1" customWidth="1"/>
    <col min="9465" max="9465" width="11.42578125" style="1"/>
    <col min="9466" max="9466" width="15.85546875" style="1" customWidth="1"/>
    <col min="9467" max="9469" width="13.28515625" style="1" customWidth="1"/>
    <col min="9470" max="9713" width="11.42578125" style="1"/>
    <col min="9714" max="9714" width="19" style="1" customWidth="1"/>
    <col min="9715" max="9717" width="11.140625" style="1" customWidth="1"/>
    <col min="9718" max="9718" width="17.7109375" style="1" customWidth="1"/>
    <col min="9719" max="9720" width="9.140625" style="1" customWidth="1"/>
    <col min="9721" max="9721" width="11.42578125" style="1"/>
    <col min="9722" max="9722" width="15.85546875" style="1" customWidth="1"/>
    <col min="9723" max="9725" width="13.28515625" style="1" customWidth="1"/>
    <col min="9726" max="9969" width="11.42578125" style="1"/>
    <col min="9970" max="9970" width="19" style="1" customWidth="1"/>
    <col min="9971" max="9973" width="11.140625" style="1" customWidth="1"/>
    <col min="9974" max="9974" width="17.7109375" style="1" customWidth="1"/>
    <col min="9975" max="9976" width="9.140625" style="1" customWidth="1"/>
    <col min="9977" max="9977" width="11.42578125" style="1"/>
    <col min="9978" max="9978" width="15.85546875" style="1" customWidth="1"/>
    <col min="9979" max="9981" width="13.28515625" style="1" customWidth="1"/>
    <col min="9982" max="10225" width="11.42578125" style="1"/>
    <col min="10226" max="10226" width="19" style="1" customWidth="1"/>
    <col min="10227" max="10229" width="11.140625" style="1" customWidth="1"/>
    <col min="10230" max="10230" width="17.7109375" style="1" customWidth="1"/>
    <col min="10231" max="10232" width="9.140625" style="1" customWidth="1"/>
    <col min="10233" max="10233" width="11.42578125" style="1"/>
    <col min="10234" max="10234" width="15.85546875" style="1" customWidth="1"/>
    <col min="10235" max="10237" width="13.28515625" style="1" customWidth="1"/>
    <col min="10238" max="10481" width="11.42578125" style="1"/>
    <col min="10482" max="10482" width="19" style="1" customWidth="1"/>
    <col min="10483" max="10485" width="11.140625" style="1" customWidth="1"/>
    <col min="10486" max="10486" width="17.7109375" style="1" customWidth="1"/>
    <col min="10487" max="10488" width="9.140625" style="1" customWidth="1"/>
    <col min="10489" max="10489" width="11.42578125" style="1"/>
    <col min="10490" max="10490" width="15.85546875" style="1" customWidth="1"/>
    <col min="10491" max="10493" width="13.28515625" style="1" customWidth="1"/>
    <col min="10494" max="10737" width="11.42578125" style="1"/>
    <col min="10738" max="10738" width="19" style="1" customWidth="1"/>
    <col min="10739" max="10741" width="11.140625" style="1" customWidth="1"/>
    <col min="10742" max="10742" width="17.7109375" style="1" customWidth="1"/>
    <col min="10743" max="10744" width="9.140625" style="1" customWidth="1"/>
    <col min="10745" max="10745" width="11.42578125" style="1"/>
    <col min="10746" max="10746" width="15.85546875" style="1" customWidth="1"/>
    <col min="10747" max="10749" width="13.28515625" style="1" customWidth="1"/>
    <col min="10750" max="10993" width="11.42578125" style="1"/>
    <col min="10994" max="10994" width="19" style="1" customWidth="1"/>
    <col min="10995" max="10997" width="11.140625" style="1" customWidth="1"/>
    <col min="10998" max="10998" width="17.7109375" style="1" customWidth="1"/>
    <col min="10999" max="11000" width="9.140625" style="1" customWidth="1"/>
    <col min="11001" max="11001" width="11.42578125" style="1"/>
    <col min="11002" max="11002" width="15.85546875" style="1" customWidth="1"/>
    <col min="11003" max="11005" width="13.28515625" style="1" customWidth="1"/>
    <col min="11006" max="11249" width="11.42578125" style="1"/>
    <col min="11250" max="11250" width="19" style="1" customWidth="1"/>
    <col min="11251" max="11253" width="11.140625" style="1" customWidth="1"/>
    <col min="11254" max="11254" width="17.7109375" style="1" customWidth="1"/>
    <col min="11255" max="11256" width="9.140625" style="1" customWidth="1"/>
    <col min="11257" max="11257" width="11.42578125" style="1"/>
    <col min="11258" max="11258" width="15.85546875" style="1" customWidth="1"/>
    <col min="11259" max="11261" width="13.28515625" style="1" customWidth="1"/>
    <col min="11262" max="11505" width="11.42578125" style="1"/>
    <col min="11506" max="11506" width="19" style="1" customWidth="1"/>
    <col min="11507" max="11509" width="11.140625" style="1" customWidth="1"/>
    <col min="11510" max="11510" width="17.7109375" style="1" customWidth="1"/>
    <col min="11511" max="11512" width="9.140625" style="1" customWidth="1"/>
    <col min="11513" max="11513" width="11.42578125" style="1"/>
    <col min="11514" max="11514" width="15.85546875" style="1" customWidth="1"/>
    <col min="11515" max="11517" width="13.28515625" style="1" customWidth="1"/>
    <col min="11518" max="11761" width="11.42578125" style="1"/>
    <col min="11762" max="11762" width="19" style="1" customWidth="1"/>
    <col min="11763" max="11765" width="11.140625" style="1" customWidth="1"/>
    <col min="11766" max="11766" width="17.7109375" style="1" customWidth="1"/>
    <col min="11767" max="11768" width="9.140625" style="1" customWidth="1"/>
    <col min="11769" max="11769" width="11.42578125" style="1"/>
    <col min="11770" max="11770" width="15.85546875" style="1" customWidth="1"/>
    <col min="11771" max="11773" width="13.28515625" style="1" customWidth="1"/>
    <col min="11774" max="12017" width="11.42578125" style="1"/>
    <col min="12018" max="12018" width="19" style="1" customWidth="1"/>
    <col min="12019" max="12021" width="11.140625" style="1" customWidth="1"/>
    <col min="12022" max="12022" width="17.7109375" style="1" customWidth="1"/>
    <col min="12023" max="12024" width="9.140625" style="1" customWidth="1"/>
    <col min="12025" max="12025" width="11.42578125" style="1"/>
    <col min="12026" max="12026" width="15.85546875" style="1" customWidth="1"/>
    <col min="12027" max="12029" width="13.28515625" style="1" customWidth="1"/>
    <col min="12030" max="12273" width="11.42578125" style="1"/>
    <col min="12274" max="12274" width="19" style="1" customWidth="1"/>
    <col min="12275" max="12277" width="11.140625" style="1" customWidth="1"/>
    <col min="12278" max="12278" width="17.7109375" style="1" customWidth="1"/>
    <col min="12279" max="12280" width="9.140625" style="1" customWidth="1"/>
    <col min="12281" max="12281" width="11.42578125" style="1"/>
    <col min="12282" max="12282" width="15.85546875" style="1" customWidth="1"/>
    <col min="12283" max="12285" width="13.28515625" style="1" customWidth="1"/>
    <col min="12286" max="12529" width="11.42578125" style="1"/>
    <col min="12530" max="12530" width="19" style="1" customWidth="1"/>
    <col min="12531" max="12533" width="11.140625" style="1" customWidth="1"/>
    <col min="12534" max="12534" width="17.7109375" style="1" customWidth="1"/>
    <col min="12535" max="12536" width="9.140625" style="1" customWidth="1"/>
    <col min="12537" max="12537" width="11.42578125" style="1"/>
    <col min="12538" max="12538" width="15.85546875" style="1" customWidth="1"/>
    <col min="12539" max="12541" width="13.28515625" style="1" customWidth="1"/>
    <col min="12542" max="12785" width="11.42578125" style="1"/>
    <col min="12786" max="12786" width="19" style="1" customWidth="1"/>
    <col min="12787" max="12789" width="11.140625" style="1" customWidth="1"/>
    <col min="12790" max="12790" width="17.7109375" style="1" customWidth="1"/>
    <col min="12791" max="12792" width="9.140625" style="1" customWidth="1"/>
    <col min="12793" max="12793" width="11.42578125" style="1"/>
    <col min="12794" max="12794" width="15.85546875" style="1" customWidth="1"/>
    <col min="12795" max="12797" width="13.28515625" style="1" customWidth="1"/>
    <col min="12798" max="13041" width="11.42578125" style="1"/>
    <col min="13042" max="13042" width="19" style="1" customWidth="1"/>
    <col min="13043" max="13045" width="11.140625" style="1" customWidth="1"/>
    <col min="13046" max="13046" width="17.7109375" style="1" customWidth="1"/>
    <col min="13047" max="13048" width="9.140625" style="1" customWidth="1"/>
    <col min="13049" max="13049" width="11.42578125" style="1"/>
    <col min="13050" max="13050" width="15.85546875" style="1" customWidth="1"/>
    <col min="13051" max="13053" width="13.28515625" style="1" customWidth="1"/>
    <col min="13054" max="13297" width="11.42578125" style="1"/>
    <col min="13298" max="13298" width="19" style="1" customWidth="1"/>
    <col min="13299" max="13301" width="11.140625" style="1" customWidth="1"/>
    <col min="13302" max="13302" width="17.7109375" style="1" customWidth="1"/>
    <col min="13303" max="13304" width="9.140625" style="1" customWidth="1"/>
    <col min="13305" max="13305" width="11.42578125" style="1"/>
    <col min="13306" max="13306" width="15.85546875" style="1" customWidth="1"/>
    <col min="13307" max="13309" width="13.28515625" style="1" customWidth="1"/>
    <col min="13310" max="13553" width="11.42578125" style="1"/>
    <col min="13554" max="13554" width="19" style="1" customWidth="1"/>
    <col min="13555" max="13557" width="11.140625" style="1" customWidth="1"/>
    <col min="13558" max="13558" width="17.7109375" style="1" customWidth="1"/>
    <col min="13559" max="13560" width="9.140625" style="1" customWidth="1"/>
    <col min="13561" max="13561" width="11.42578125" style="1"/>
    <col min="13562" max="13562" width="15.85546875" style="1" customWidth="1"/>
    <col min="13563" max="13565" width="13.28515625" style="1" customWidth="1"/>
    <col min="13566" max="13809" width="11.42578125" style="1"/>
    <col min="13810" max="13810" width="19" style="1" customWidth="1"/>
    <col min="13811" max="13813" width="11.140625" style="1" customWidth="1"/>
    <col min="13814" max="13814" width="17.7109375" style="1" customWidth="1"/>
    <col min="13815" max="13816" width="9.140625" style="1" customWidth="1"/>
    <col min="13817" max="13817" width="11.42578125" style="1"/>
    <col min="13818" max="13818" width="15.85546875" style="1" customWidth="1"/>
    <col min="13819" max="13821" width="13.28515625" style="1" customWidth="1"/>
    <col min="13822" max="14065" width="11.42578125" style="1"/>
    <col min="14066" max="14066" width="19" style="1" customWidth="1"/>
    <col min="14067" max="14069" width="11.140625" style="1" customWidth="1"/>
    <col min="14070" max="14070" width="17.7109375" style="1" customWidth="1"/>
    <col min="14071" max="14072" width="9.140625" style="1" customWidth="1"/>
    <col min="14073" max="14073" width="11.42578125" style="1"/>
    <col min="14074" max="14074" width="15.85546875" style="1" customWidth="1"/>
    <col min="14075" max="14077" width="13.28515625" style="1" customWidth="1"/>
    <col min="14078" max="14321" width="11.42578125" style="1"/>
    <col min="14322" max="14322" width="19" style="1" customWidth="1"/>
    <col min="14323" max="14325" width="11.140625" style="1" customWidth="1"/>
    <col min="14326" max="14326" width="17.7109375" style="1" customWidth="1"/>
    <col min="14327" max="14328" width="9.140625" style="1" customWidth="1"/>
    <col min="14329" max="14329" width="11.42578125" style="1"/>
    <col min="14330" max="14330" width="15.85546875" style="1" customWidth="1"/>
    <col min="14331" max="14333" width="13.28515625" style="1" customWidth="1"/>
    <col min="14334" max="14577" width="11.42578125" style="1"/>
    <col min="14578" max="14578" width="19" style="1" customWidth="1"/>
    <col min="14579" max="14581" width="11.140625" style="1" customWidth="1"/>
    <col min="14582" max="14582" width="17.7109375" style="1" customWidth="1"/>
    <col min="14583" max="14584" width="9.140625" style="1" customWidth="1"/>
    <col min="14585" max="14585" width="11.42578125" style="1"/>
    <col min="14586" max="14586" width="15.85546875" style="1" customWidth="1"/>
    <col min="14587" max="14589" width="13.28515625" style="1" customWidth="1"/>
    <col min="14590" max="14833" width="11.42578125" style="1"/>
    <col min="14834" max="14834" width="19" style="1" customWidth="1"/>
    <col min="14835" max="14837" width="11.140625" style="1" customWidth="1"/>
    <col min="14838" max="14838" width="17.7109375" style="1" customWidth="1"/>
    <col min="14839" max="14840" width="9.140625" style="1" customWidth="1"/>
    <col min="14841" max="14841" width="11.42578125" style="1"/>
    <col min="14842" max="14842" width="15.85546875" style="1" customWidth="1"/>
    <col min="14843" max="14845" width="13.28515625" style="1" customWidth="1"/>
    <col min="14846" max="15089" width="11.42578125" style="1"/>
    <col min="15090" max="15090" width="19" style="1" customWidth="1"/>
    <col min="15091" max="15093" width="11.140625" style="1" customWidth="1"/>
    <col min="15094" max="15094" width="17.7109375" style="1" customWidth="1"/>
    <col min="15095" max="15096" width="9.140625" style="1" customWidth="1"/>
    <col min="15097" max="15097" width="11.42578125" style="1"/>
    <col min="15098" max="15098" width="15.85546875" style="1" customWidth="1"/>
    <col min="15099" max="15101" width="13.28515625" style="1" customWidth="1"/>
    <col min="15102" max="15345" width="11.42578125" style="1"/>
    <col min="15346" max="15346" width="19" style="1" customWidth="1"/>
    <col min="15347" max="15349" width="11.140625" style="1" customWidth="1"/>
    <col min="15350" max="15350" width="17.7109375" style="1" customWidth="1"/>
    <col min="15351" max="15352" width="9.140625" style="1" customWidth="1"/>
    <col min="15353" max="15353" width="11.42578125" style="1"/>
    <col min="15354" max="15354" width="15.85546875" style="1" customWidth="1"/>
    <col min="15355" max="15357" width="13.28515625" style="1" customWidth="1"/>
    <col min="15358" max="15601" width="11.42578125" style="1"/>
    <col min="15602" max="15602" width="19" style="1" customWidth="1"/>
    <col min="15603" max="15605" width="11.140625" style="1" customWidth="1"/>
    <col min="15606" max="15606" width="17.7109375" style="1" customWidth="1"/>
    <col min="15607" max="15608" width="9.140625" style="1" customWidth="1"/>
    <col min="15609" max="15609" width="11.42578125" style="1"/>
    <col min="15610" max="15610" width="15.85546875" style="1" customWidth="1"/>
    <col min="15611" max="15613" width="13.28515625" style="1" customWidth="1"/>
    <col min="15614" max="15857" width="11.42578125" style="1"/>
    <col min="15858" max="15858" width="19" style="1" customWidth="1"/>
    <col min="15859" max="15861" width="11.140625" style="1" customWidth="1"/>
    <col min="15862" max="15862" width="17.7109375" style="1" customWidth="1"/>
    <col min="15863" max="15864" width="9.140625" style="1" customWidth="1"/>
    <col min="15865" max="15865" width="11.42578125" style="1"/>
    <col min="15866" max="15866" width="15.85546875" style="1" customWidth="1"/>
    <col min="15867" max="15869" width="13.28515625" style="1" customWidth="1"/>
    <col min="15870" max="16113" width="11.42578125" style="1"/>
    <col min="16114" max="16114" width="19" style="1" customWidth="1"/>
    <col min="16115" max="16117" width="11.140625" style="1" customWidth="1"/>
    <col min="16118" max="16118" width="17.7109375" style="1" customWidth="1"/>
    <col min="16119" max="16120" width="9.140625" style="1" customWidth="1"/>
    <col min="16121" max="16121" width="11.42578125" style="1"/>
    <col min="16122" max="16122" width="15.85546875" style="1" customWidth="1"/>
    <col min="16123" max="16125" width="13.28515625" style="1" customWidth="1"/>
    <col min="16126" max="16384" width="11.42578125" style="1"/>
  </cols>
  <sheetData>
    <row r="1" spans="1:11" ht="12.75" customHeight="1">
      <c r="A1" s="70" t="s">
        <v>201</v>
      </c>
    </row>
    <row r="2" spans="1:11" ht="10.35" customHeight="1">
      <c r="A2" s="2"/>
      <c r="B2" s="2"/>
      <c r="C2" s="2"/>
      <c r="D2" s="2"/>
      <c r="E2" s="2"/>
    </row>
    <row r="3" spans="1:11" ht="6" customHeight="1">
      <c r="A3" s="3"/>
      <c r="B3" s="4"/>
      <c r="C3" s="4"/>
      <c r="D3" s="4"/>
    </row>
    <row r="4" spans="1:11" ht="12" customHeight="1">
      <c r="A4" s="3"/>
      <c r="B4" s="4">
        <v>2018</v>
      </c>
      <c r="C4" s="4">
        <v>2019</v>
      </c>
      <c r="D4" s="4"/>
      <c r="E4" s="6" t="s">
        <v>161</v>
      </c>
    </row>
    <row r="5" spans="1:11" ht="10.35" customHeight="1">
      <c r="B5" s="8"/>
      <c r="C5" s="8"/>
      <c r="D5" s="8"/>
    </row>
    <row r="6" spans="1:11" ht="13.5" customHeight="1">
      <c r="A6" s="47" t="s">
        <v>0</v>
      </c>
      <c r="B6" s="98">
        <v>334</v>
      </c>
      <c r="C6" s="98">
        <v>331</v>
      </c>
      <c r="D6" s="48"/>
      <c r="E6" s="67">
        <v>7.4200273487412849</v>
      </c>
      <c r="F6" s="47"/>
      <c r="G6" s="45"/>
      <c r="K6" s="87"/>
    </row>
    <row r="7" spans="1:11" ht="13.5" customHeight="1">
      <c r="A7" s="47" t="s">
        <v>1</v>
      </c>
      <c r="B7" s="98">
        <v>1303</v>
      </c>
      <c r="C7" s="98">
        <v>1190</v>
      </c>
      <c r="D7" s="48"/>
      <c r="E7" s="67">
        <v>8.5956573872090836</v>
      </c>
      <c r="F7" s="47"/>
      <c r="G7" s="45"/>
      <c r="K7" s="87"/>
    </row>
    <row r="8" spans="1:11" ht="13.5" customHeight="1">
      <c r="A8" s="47" t="s">
        <v>53</v>
      </c>
      <c r="B8" s="98">
        <v>897</v>
      </c>
      <c r="C8" s="98">
        <v>909</v>
      </c>
      <c r="D8" s="48"/>
      <c r="E8" s="67">
        <v>8.3507882262154123</v>
      </c>
      <c r="F8" s="47"/>
      <c r="G8" s="45"/>
      <c r="K8" s="87"/>
    </row>
    <row r="9" spans="1:11" ht="13.5" customHeight="1">
      <c r="A9" s="47" t="s">
        <v>2</v>
      </c>
      <c r="B9" s="98">
        <v>118</v>
      </c>
      <c r="C9" s="98">
        <v>116</v>
      </c>
      <c r="D9" s="48"/>
      <c r="E9" s="67">
        <v>5.7722929936305727</v>
      </c>
      <c r="F9" s="47"/>
      <c r="G9" s="45"/>
      <c r="K9" s="87"/>
    </row>
    <row r="10" spans="1:11" ht="13.5" customHeight="1">
      <c r="A10" s="47" t="s">
        <v>3</v>
      </c>
      <c r="B10" s="98">
        <v>30</v>
      </c>
      <c r="C10" s="98">
        <v>25</v>
      </c>
      <c r="D10" s="48"/>
      <c r="E10" s="67">
        <v>6.5445026178010473</v>
      </c>
      <c r="F10" s="47"/>
      <c r="G10" s="45"/>
      <c r="K10" s="87"/>
    </row>
    <row r="11" spans="1:11" ht="13.5" customHeight="1">
      <c r="A11" s="47" t="s">
        <v>4</v>
      </c>
      <c r="B11" s="98">
        <v>977</v>
      </c>
      <c r="C11" s="98">
        <v>952</v>
      </c>
      <c r="D11" s="48"/>
      <c r="E11" s="67">
        <v>7.8089113458888377</v>
      </c>
      <c r="F11" s="47"/>
      <c r="G11" s="45"/>
      <c r="K11" s="87"/>
    </row>
    <row r="12" spans="1:11" ht="13.5" customHeight="1">
      <c r="A12" s="47" t="s">
        <v>133</v>
      </c>
      <c r="B12" s="98">
        <v>69</v>
      </c>
      <c r="C12" s="98">
        <v>73</v>
      </c>
      <c r="D12" s="48"/>
      <c r="E12" s="67">
        <v>7.2745391131041357</v>
      </c>
      <c r="F12" s="47"/>
      <c r="G12" s="45"/>
      <c r="K12" s="87"/>
    </row>
    <row r="13" spans="1:11" ht="13.5" customHeight="1">
      <c r="A13" s="47" t="s">
        <v>5</v>
      </c>
      <c r="B13" s="98">
        <v>1520</v>
      </c>
      <c r="C13" s="98">
        <v>1420</v>
      </c>
      <c r="D13" s="48"/>
      <c r="E13" s="67">
        <v>7.9671886484393859</v>
      </c>
      <c r="F13" s="47"/>
      <c r="G13" s="45"/>
      <c r="K13" s="87"/>
    </row>
    <row r="14" spans="1:11" ht="13.5" customHeight="1">
      <c r="A14" s="47" t="s">
        <v>6</v>
      </c>
      <c r="B14" s="98">
        <v>1666</v>
      </c>
      <c r="C14" s="98">
        <v>1618</v>
      </c>
      <c r="D14" s="48"/>
      <c r="E14" s="67">
        <v>8.3586900930407957</v>
      </c>
      <c r="F14" s="47"/>
      <c r="G14" s="45"/>
      <c r="K14" s="87"/>
    </row>
    <row r="15" spans="1:11" ht="13.5" customHeight="1">
      <c r="A15" s="47" t="s">
        <v>7</v>
      </c>
      <c r="B15" s="98">
        <v>621</v>
      </c>
      <c r="C15" s="98">
        <v>658</v>
      </c>
      <c r="D15" s="48"/>
      <c r="E15" s="67">
        <v>8.5154844637703668</v>
      </c>
      <c r="F15" s="47"/>
      <c r="G15" s="45"/>
      <c r="K15" s="87"/>
    </row>
    <row r="16" spans="1:11" ht="13.5" customHeight="1">
      <c r="A16" s="47" t="s">
        <v>8</v>
      </c>
      <c r="B16" s="98">
        <v>1069</v>
      </c>
      <c r="C16" s="98">
        <v>1038</v>
      </c>
      <c r="D16" s="48"/>
      <c r="E16" s="67">
        <v>7.8148527374570858</v>
      </c>
      <c r="F16" s="47"/>
      <c r="G16" s="45"/>
      <c r="K16" s="87"/>
    </row>
    <row r="17" spans="1:11" ht="13.5" customHeight="1">
      <c r="A17" s="47" t="s">
        <v>9</v>
      </c>
      <c r="B17" s="98">
        <v>6656</v>
      </c>
      <c r="C17" s="98">
        <v>6263</v>
      </c>
      <c r="D17" s="48"/>
      <c r="E17" s="67">
        <v>7.6047150933499115</v>
      </c>
      <c r="F17" s="47"/>
      <c r="G17" s="45"/>
      <c r="K17" s="87"/>
    </row>
    <row r="18" spans="1:11" ht="13.5" customHeight="1">
      <c r="A18" s="47" t="s">
        <v>10</v>
      </c>
      <c r="B18" s="98">
        <v>787</v>
      </c>
      <c r="C18" s="98">
        <v>856</v>
      </c>
      <c r="D18" s="48"/>
      <c r="E18" s="67">
        <v>8.0701423588196484</v>
      </c>
      <c r="F18" s="47"/>
      <c r="G18" s="45"/>
      <c r="K18" s="87"/>
    </row>
    <row r="19" spans="1:11" ht="13.5" customHeight="1">
      <c r="A19" s="47" t="s">
        <v>11</v>
      </c>
      <c r="B19" s="98">
        <v>19044</v>
      </c>
      <c r="C19" s="98">
        <v>18298</v>
      </c>
      <c r="D19" s="48"/>
      <c r="E19" s="67">
        <v>8.0093846982145429</v>
      </c>
      <c r="F19" s="47"/>
      <c r="G19" s="45"/>
      <c r="K19" s="87"/>
    </row>
    <row r="20" spans="1:11" ht="13.5" customHeight="1">
      <c r="A20" s="47" t="s">
        <v>12</v>
      </c>
      <c r="B20" s="98">
        <v>254</v>
      </c>
      <c r="C20" s="98">
        <v>271</v>
      </c>
      <c r="D20" s="48"/>
      <c r="E20" s="67">
        <v>6.8614543244885562</v>
      </c>
      <c r="F20" s="47"/>
      <c r="G20" s="45"/>
      <c r="K20" s="87"/>
    </row>
    <row r="21" spans="1:11" ht="13.5" customHeight="1">
      <c r="A21" s="47" t="s">
        <v>13</v>
      </c>
      <c r="B21" s="98">
        <v>123</v>
      </c>
      <c r="C21" s="98">
        <v>124</v>
      </c>
      <c r="D21" s="48"/>
      <c r="E21" s="67">
        <v>6.7829987418631363</v>
      </c>
      <c r="F21" s="47"/>
      <c r="G21" s="45"/>
      <c r="K21" s="87"/>
    </row>
    <row r="22" spans="1:11" ht="13.5" customHeight="1">
      <c r="A22" s="47" t="s">
        <v>14</v>
      </c>
      <c r="B22" s="98">
        <v>144</v>
      </c>
      <c r="C22" s="98">
        <v>121</v>
      </c>
      <c r="D22" s="48"/>
      <c r="E22" s="67">
        <v>6.1172901921132459</v>
      </c>
      <c r="F22" s="47"/>
      <c r="G22" s="45"/>
      <c r="K22" s="87"/>
    </row>
    <row r="23" spans="1:11" ht="13.5" customHeight="1">
      <c r="A23" s="47" t="s">
        <v>15</v>
      </c>
      <c r="B23" s="98">
        <v>1132</v>
      </c>
      <c r="C23" s="98">
        <v>1055</v>
      </c>
      <c r="D23" s="48"/>
      <c r="E23" s="67">
        <v>7.104951241851194</v>
      </c>
      <c r="F23" s="47"/>
      <c r="G23" s="45"/>
      <c r="K23" s="87"/>
    </row>
    <row r="24" spans="1:11" ht="13.5" customHeight="1">
      <c r="A24" s="47" t="s">
        <v>16</v>
      </c>
      <c r="B24" s="98">
        <v>129</v>
      </c>
      <c r="C24" s="98">
        <v>150</v>
      </c>
      <c r="D24" s="48"/>
      <c r="E24" s="67">
        <v>7.9339892097746736</v>
      </c>
      <c r="F24" s="47"/>
      <c r="G24" s="45"/>
      <c r="K24" s="87"/>
    </row>
    <row r="25" spans="1:11" ht="13.5" customHeight="1">
      <c r="A25" s="47" t="s">
        <v>17</v>
      </c>
      <c r="B25" s="98">
        <v>480</v>
      </c>
      <c r="C25" s="98">
        <v>449</v>
      </c>
      <c r="D25" s="48"/>
      <c r="E25" s="67">
        <v>7.8765020612226992</v>
      </c>
      <c r="F25" s="47"/>
      <c r="G25" s="45"/>
      <c r="K25" s="87"/>
    </row>
    <row r="26" spans="1:11" ht="13.5" customHeight="1">
      <c r="A26" s="47" t="s">
        <v>18</v>
      </c>
      <c r="B26" s="98">
        <v>1978</v>
      </c>
      <c r="C26" s="98">
        <v>1835</v>
      </c>
      <c r="D26" s="48"/>
      <c r="E26" s="67">
        <v>9.661505088743688</v>
      </c>
      <c r="F26" s="47"/>
      <c r="G26" s="45"/>
      <c r="K26" s="87"/>
    </row>
    <row r="27" spans="1:11" ht="13.5" customHeight="1">
      <c r="A27" s="47" t="s">
        <v>19</v>
      </c>
      <c r="B27" s="98">
        <v>3472</v>
      </c>
      <c r="C27" s="98">
        <v>3294</v>
      </c>
      <c r="D27" s="48"/>
      <c r="E27" s="67">
        <v>7.3198536029279415</v>
      </c>
      <c r="F27" s="47"/>
      <c r="G27" s="45"/>
      <c r="K27" s="87"/>
    </row>
    <row r="28" spans="1:11" ht="13.5" customHeight="1">
      <c r="A28" s="47" t="s">
        <v>134</v>
      </c>
      <c r="B28" s="98">
        <v>96</v>
      </c>
      <c r="C28" s="98">
        <v>89</v>
      </c>
      <c r="D28" s="48"/>
      <c r="E28" s="67">
        <v>6.5460429538099447</v>
      </c>
      <c r="F28" s="47"/>
      <c r="G28" s="45"/>
      <c r="K28" s="87"/>
    </row>
    <row r="29" spans="1:11" ht="13.5" customHeight="1">
      <c r="A29" s="47" t="s">
        <v>20</v>
      </c>
      <c r="B29" s="98">
        <v>513</v>
      </c>
      <c r="C29" s="98">
        <v>511</v>
      </c>
      <c r="D29" s="48"/>
      <c r="E29" s="67">
        <v>7.4497397693642213</v>
      </c>
      <c r="F29" s="47"/>
      <c r="G29" s="45"/>
      <c r="K29" s="87"/>
    </row>
    <row r="30" spans="1:11" ht="13.5" customHeight="1">
      <c r="A30" s="47" t="s">
        <v>21</v>
      </c>
      <c r="B30" s="98">
        <v>299</v>
      </c>
      <c r="C30" s="98">
        <v>274</v>
      </c>
      <c r="D30" s="48"/>
      <c r="E30" s="67">
        <v>7.155541627493994</v>
      </c>
      <c r="F30" s="47"/>
      <c r="G30" s="45"/>
      <c r="K30" s="87"/>
    </row>
    <row r="31" spans="1:11" ht="13.5" customHeight="1">
      <c r="A31" s="47" t="s">
        <v>22</v>
      </c>
      <c r="B31" s="98">
        <v>1422</v>
      </c>
      <c r="C31" s="98">
        <v>1390</v>
      </c>
      <c r="D31" s="48"/>
      <c r="E31" s="67">
        <v>8.6829956959827097</v>
      </c>
      <c r="F31" s="47"/>
      <c r="G31" s="45"/>
      <c r="K31" s="87"/>
    </row>
    <row r="32" spans="1:11" ht="13.5" customHeight="1">
      <c r="A32" s="47" t="s">
        <v>23</v>
      </c>
      <c r="B32" s="98">
        <v>81</v>
      </c>
      <c r="C32" s="98">
        <v>77</v>
      </c>
      <c r="D32" s="48"/>
      <c r="E32" s="67">
        <v>5.9519208471824996</v>
      </c>
      <c r="F32" s="47"/>
      <c r="G32" s="45"/>
      <c r="K32" s="87"/>
    </row>
    <row r="33" spans="1:11" ht="13.5" customHeight="1">
      <c r="A33" s="47" t="s">
        <v>24</v>
      </c>
      <c r="B33" s="98">
        <v>47</v>
      </c>
      <c r="C33" s="98">
        <v>45</v>
      </c>
      <c r="D33" s="48"/>
      <c r="E33" s="67">
        <v>6.5368971528181286</v>
      </c>
      <c r="F33" s="47"/>
      <c r="G33" s="45"/>
      <c r="K33" s="87"/>
    </row>
    <row r="34" spans="1:11" ht="13.5" customHeight="1">
      <c r="A34" s="47" t="s">
        <v>25</v>
      </c>
      <c r="B34" s="98">
        <v>296</v>
      </c>
      <c r="C34" s="98">
        <v>289</v>
      </c>
      <c r="D34" s="48"/>
      <c r="E34" s="67">
        <v>7.7855603448275863</v>
      </c>
      <c r="F34" s="47"/>
      <c r="G34" s="45"/>
      <c r="K34" s="87"/>
    </row>
    <row r="35" spans="1:11" ht="13.5" customHeight="1">
      <c r="A35" s="47" t="s">
        <v>26</v>
      </c>
      <c r="B35" s="98">
        <v>273</v>
      </c>
      <c r="C35" s="98">
        <v>264</v>
      </c>
      <c r="D35" s="48"/>
      <c r="E35" s="67">
        <v>8.1901098219271571</v>
      </c>
      <c r="F35" s="47"/>
      <c r="G35" s="45"/>
      <c r="K35" s="87"/>
    </row>
    <row r="36" spans="1:11" ht="13.5" customHeight="1">
      <c r="A36" s="47" t="s">
        <v>27</v>
      </c>
      <c r="B36" s="98">
        <v>37</v>
      </c>
      <c r="C36" s="98">
        <v>43</v>
      </c>
      <c r="D36" s="48"/>
      <c r="E36" s="67">
        <v>4.6912502727471086</v>
      </c>
      <c r="F36" s="47"/>
      <c r="G36" s="45"/>
      <c r="K36" s="87"/>
    </row>
    <row r="37" spans="1:11" ht="13.5" customHeight="1">
      <c r="A37" s="47" t="s">
        <v>28</v>
      </c>
      <c r="B37" s="98">
        <v>128</v>
      </c>
      <c r="C37" s="98">
        <v>132</v>
      </c>
      <c r="D37" s="48"/>
      <c r="E37" s="67">
        <v>6.1080005552727776</v>
      </c>
      <c r="F37" s="47"/>
      <c r="G37" s="45"/>
      <c r="K37" s="87"/>
    </row>
    <row r="38" spans="1:11" ht="13.5" customHeight="1">
      <c r="A38" s="47" t="s">
        <v>29</v>
      </c>
      <c r="B38" s="98">
        <v>159</v>
      </c>
      <c r="C38" s="98">
        <v>170</v>
      </c>
      <c r="D38" s="48"/>
      <c r="E38" s="67">
        <v>6.8117161517810629</v>
      </c>
      <c r="F38" s="47"/>
      <c r="G38" s="45"/>
      <c r="K38" s="87"/>
    </row>
    <row r="39" spans="1:11" ht="13.5" customHeight="1">
      <c r="A39" s="47" t="s">
        <v>30</v>
      </c>
      <c r="B39" s="98">
        <v>196</v>
      </c>
      <c r="C39" s="98">
        <v>179</v>
      </c>
      <c r="D39" s="48"/>
      <c r="E39" s="67">
        <v>7.8601853071619905</v>
      </c>
      <c r="F39" s="47"/>
      <c r="G39" s="45"/>
      <c r="K39" s="87"/>
    </row>
    <row r="40" spans="1:11" ht="13.5" customHeight="1">
      <c r="A40" s="47" t="s">
        <v>31</v>
      </c>
      <c r="B40" s="98">
        <v>1779</v>
      </c>
      <c r="C40" s="98">
        <v>1758</v>
      </c>
      <c r="D40" s="48"/>
      <c r="E40" s="67">
        <v>8.4836552103541116</v>
      </c>
      <c r="F40" s="47"/>
      <c r="G40" s="45"/>
      <c r="K40" s="87"/>
    </row>
    <row r="41" spans="1:11" ht="13.5" customHeight="1">
      <c r="A41" s="47" t="s">
        <v>32</v>
      </c>
      <c r="B41" s="98">
        <v>1375</v>
      </c>
      <c r="C41" s="98">
        <v>1352</v>
      </c>
      <c r="D41" s="48"/>
      <c r="E41" s="67">
        <v>7.9682214128269511</v>
      </c>
      <c r="F41" s="47"/>
      <c r="G41" s="45"/>
      <c r="K41" s="87"/>
    </row>
    <row r="42" spans="1:11" ht="13.5" customHeight="1">
      <c r="A42" s="47" t="s">
        <v>33</v>
      </c>
      <c r="B42" s="98">
        <v>108</v>
      </c>
      <c r="C42" s="98">
        <v>128</v>
      </c>
      <c r="D42" s="48"/>
      <c r="E42" s="67">
        <v>9.3314864766348329</v>
      </c>
      <c r="F42" s="47"/>
      <c r="G42" s="45"/>
      <c r="K42" s="87"/>
    </row>
    <row r="43" spans="1:11" ht="13.5" customHeight="1">
      <c r="A43" s="47" t="s">
        <v>34</v>
      </c>
      <c r="B43" s="98">
        <v>2327</v>
      </c>
      <c r="C43" s="98">
        <v>2146</v>
      </c>
      <c r="D43" s="48"/>
      <c r="E43" s="67">
        <v>8.2529891126690682</v>
      </c>
      <c r="F43" s="47"/>
      <c r="G43" s="45"/>
      <c r="K43" s="87"/>
    </row>
    <row r="44" spans="1:11" ht="13.5" customHeight="1">
      <c r="A44" s="47" t="s">
        <v>35</v>
      </c>
      <c r="B44" s="98">
        <v>80</v>
      </c>
      <c r="C44" s="98">
        <v>59</v>
      </c>
      <c r="D44" s="48"/>
      <c r="E44" s="67">
        <v>5.1968642649519952</v>
      </c>
      <c r="F44" s="47"/>
      <c r="G44" s="45"/>
      <c r="K44" s="87"/>
    </row>
    <row r="45" spans="1:11" ht="13.5" customHeight="1">
      <c r="A45" s="47" t="s">
        <v>36</v>
      </c>
      <c r="B45" s="98">
        <v>330</v>
      </c>
      <c r="C45" s="98">
        <v>298</v>
      </c>
      <c r="D45" s="48"/>
      <c r="E45" s="67">
        <v>8.10729928993117</v>
      </c>
      <c r="F45" s="47"/>
      <c r="G45" s="45"/>
      <c r="K45" s="87"/>
    </row>
    <row r="46" spans="1:11" ht="13.5" customHeight="1">
      <c r="A46" s="47" t="s">
        <v>37</v>
      </c>
      <c r="B46" s="98">
        <v>7932</v>
      </c>
      <c r="C46" s="98">
        <v>7654</v>
      </c>
      <c r="D46" s="48"/>
      <c r="E46" s="67">
        <v>8.2342955072848891</v>
      </c>
      <c r="F46" s="47"/>
      <c r="G46" s="45"/>
      <c r="K46" s="87"/>
    </row>
    <row r="47" spans="1:11" ht="13.5" customHeight="1">
      <c r="A47" s="47" t="s">
        <v>38</v>
      </c>
      <c r="B47" s="98">
        <v>3285</v>
      </c>
      <c r="C47" s="98">
        <v>3054</v>
      </c>
      <c r="D47" s="48"/>
      <c r="E47" s="67">
        <v>7.4311451117226675</v>
      </c>
      <c r="F47" s="47"/>
      <c r="G47" s="45"/>
      <c r="K47" s="87"/>
    </row>
    <row r="48" spans="1:11" ht="2.25" customHeight="1">
      <c r="A48" s="47"/>
      <c r="B48" s="47"/>
      <c r="C48" s="47"/>
      <c r="D48" s="47"/>
      <c r="E48" s="67"/>
    </row>
    <row r="49" spans="1:5" ht="13.5" customHeight="1">
      <c r="A49" s="50" t="s">
        <v>39</v>
      </c>
      <c r="B49" s="54">
        <v>63566</v>
      </c>
      <c r="C49" s="54">
        <v>60958</v>
      </c>
      <c r="D49" s="50"/>
      <c r="E49" s="68">
        <v>7.9</v>
      </c>
    </row>
    <row r="50" spans="1:5" s="2" customFormat="1" ht="3.75" customHeight="1">
      <c r="A50" s="47"/>
      <c r="B50" s="47"/>
      <c r="C50" s="47"/>
      <c r="D50" s="47"/>
      <c r="E50" s="45"/>
    </row>
    <row r="51" spans="1:5" s="2" customFormat="1" ht="12" customHeight="1">
      <c r="A51" s="47"/>
      <c r="B51" s="47"/>
      <c r="C51" s="47"/>
      <c r="D51" s="47"/>
      <c r="E51" s="47"/>
    </row>
    <row r="52" spans="1:5" s="2" customFormat="1" ht="3.75" hidden="1" customHeight="1">
      <c r="A52" s="47"/>
      <c r="B52" s="47"/>
      <c r="C52" s="47"/>
      <c r="D52" s="47"/>
      <c r="E52" s="47"/>
    </row>
    <row r="53" spans="1:5" s="2" customFormat="1" ht="13.5" customHeight="1">
      <c r="A53" s="47" t="s">
        <v>60</v>
      </c>
      <c r="B53" s="54"/>
      <c r="C53" s="54"/>
      <c r="D53" s="50"/>
      <c r="E53" s="49"/>
    </row>
    <row r="54" spans="1:5" s="2" customFormat="1" ht="13.5" customHeight="1">
      <c r="A54" s="47"/>
      <c r="B54" s="47"/>
      <c r="C54" s="47"/>
      <c r="D54" s="47"/>
      <c r="E54" s="47"/>
    </row>
    <row r="55" spans="1:5" s="2" customFormat="1">
      <c r="A55" s="47"/>
      <c r="B55" s="47"/>
      <c r="C55" s="47"/>
      <c r="D55" s="52"/>
      <c r="E55" s="49"/>
    </row>
    <row r="56" spans="1:5" s="2" customFormat="1">
      <c r="A56" s="47"/>
      <c r="B56" s="48"/>
      <c r="C56" s="48"/>
      <c r="D56" s="51"/>
      <c r="E56" s="55"/>
    </row>
    <row r="57" spans="1:5" s="2" customFormat="1">
      <c r="A57" s="47"/>
      <c r="B57" s="53"/>
      <c r="C57" s="53"/>
      <c r="D57" s="51"/>
      <c r="E57" s="55"/>
    </row>
    <row r="58" spans="1:5">
      <c r="D58" s="12"/>
    </row>
    <row r="95" spans="4:5">
      <c r="D95" s="44"/>
      <c r="E95" s="45"/>
    </row>
    <row r="96" spans="4:5">
      <c r="D96" s="44"/>
      <c r="E96" s="45"/>
    </row>
    <row r="97" spans="2:5">
      <c r="D97" s="44"/>
      <c r="E97" s="45"/>
    </row>
    <row r="98" spans="2:5">
      <c r="D98" s="44"/>
      <c r="E98" s="45"/>
    </row>
    <row r="99" spans="2:5">
      <c r="D99" s="44"/>
      <c r="E99" s="45"/>
    </row>
    <row r="100" spans="2:5">
      <c r="D100" s="44"/>
      <c r="E100" s="45"/>
    </row>
    <row r="101" spans="2:5">
      <c r="D101" s="44"/>
      <c r="E101" s="45"/>
    </row>
    <row r="102" spans="2:5">
      <c r="B102" s="18"/>
      <c r="D102" s="18"/>
      <c r="E102" s="46"/>
    </row>
  </sheetData>
  <sortState xmlns:xlrd2="http://schemas.microsoft.com/office/spreadsheetml/2017/richdata2" ref="F6:G47">
    <sortCondition ref="G6:G47"/>
  </sortState>
  <printOptions gridLinesSet="0"/>
  <pageMargins left="0.78740157480314965" right="0.19" top="0.78740157480314965" bottom="0.39370078740157483" header="0.2" footer="0"/>
  <pageSetup paperSize="9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S56"/>
  <sheetViews>
    <sheetView showGridLines="0" workbookViewId="0"/>
  </sheetViews>
  <sheetFormatPr defaultColWidth="11.42578125" defaultRowHeight="11.25"/>
  <cols>
    <col min="1" max="1" width="18.140625" style="1" customWidth="1"/>
    <col min="2" max="5" width="13" style="1" customWidth="1"/>
    <col min="6" max="6" width="5.42578125" style="1" customWidth="1"/>
    <col min="7" max="7" width="11.42578125" style="1"/>
    <col min="8" max="8" width="17.5703125" style="82" customWidth="1"/>
    <col min="9" max="9" width="11.42578125" style="82"/>
    <col min="10" max="246" width="11.42578125" style="1"/>
    <col min="247" max="247" width="19" style="1" customWidth="1"/>
    <col min="248" max="250" width="11.140625" style="1" customWidth="1"/>
    <col min="251" max="251" width="17.7109375" style="1" customWidth="1"/>
    <col min="252" max="253" width="9.140625" style="1" customWidth="1"/>
    <col min="254" max="254" width="11.42578125" style="1"/>
    <col min="255" max="255" width="15.85546875" style="1" customWidth="1"/>
    <col min="256" max="258" width="13.28515625" style="1" customWidth="1"/>
    <col min="259" max="502" width="11.42578125" style="1"/>
    <col min="503" max="503" width="19" style="1" customWidth="1"/>
    <col min="504" max="506" width="11.140625" style="1" customWidth="1"/>
    <col min="507" max="507" width="17.7109375" style="1" customWidth="1"/>
    <col min="508" max="509" width="9.140625" style="1" customWidth="1"/>
    <col min="510" max="510" width="11.42578125" style="1"/>
    <col min="511" max="511" width="15.85546875" style="1" customWidth="1"/>
    <col min="512" max="514" width="13.28515625" style="1" customWidth="1"/>
    <col min="515" max="758" width="11.42578125" style="1"/>
    <col min="759" max="759" width="19" style="1" customWidth="1"/>
    <col min="760" max="762" width="11.140625" style="1" customWidth="1"/>
    <col min="763" max="763" width="17.7109375" style="1" customWidth="1"/>
    <col min="764" max="765" width="9.140625" style="1" customWidth="1"/>
    <col min="766" max="766" width="11.42578125" style="1"/>
    <col min="767" max="767" width="15.85546875" style="1" customWidth="1"/>
    <col min="768" max="770" width="13.28515625" style="1" customWidth="1"/>
    <col min="771" max="1014" width="11.42578125" style="1"/>
    <col min="1015" max="1015" width="19" style="1" customWidth="1"/>
    <col min="1016" max="1018" width="11.140625" style="1" customWidth="1"/>
    <col min="1019" max="1019" width="17.7109375" style="1" customWidth="1"/>
    <col min="1020" max="1021" width="9.140625" style="1" customWidth="1"/>
    <col min="1022" max="1022" width="11.42578125" style="1"/>
    <col min="1023" max="1023" width="15.85546875" style="1" customWidth="1"/>
    <col min="1024" max="1026" width="13.28515625" style="1" customWidth="1"/>
    <col min="1027" max="1270" width="11.42578125" style="1"/>
    <col min="1271" max="1271" width="19" style="1" customWidth="1"/>
    <col min="1272" max="1274" width="11.140625" style="1" customWidth="1"/>
    <col min="1275" max="1275" width="17.7109375" style="1" customWidth="1"/>
    <col min="1276" max="1277" width="9.140625" style="1" customWidth="1"/>
    <col min="1278" max="1278" width="11.42578125" style="1"/>
    <col min="1279" max="1279" width="15.85546875" style="1" customWidth="1"/>
    <col min="1280" max="1282" width="13.28515625" style="1" customWidth="1"/>
    <col min="1283" max="1526" width="11.42578125" style="1"/>
    <col min="1527" max="1527" width="19" style="1" customWidth="1"/>
    <col min="1528" max="1530" width="11.140625" style="1" customWidth="1"/>
    <col min="1531" max="1531" width="17.7109375" style="1" customWidth="1"/>
    <col min="1532" max="1533" width="9.140625" style="1" customWidth="1"/>
    <col min="1534" max="1534" width="11.42578125" style="1"/>
    <col min="1535" max="1535" width="15.85546875" style="1" customWidth="1"/>
    <col min="1536" max="1538" width="13.28515625" style="1" customWidth="1"/>
    <col min="1539" max="1782" width="11.42578125" style="1"/>
    <col min="1783" max="1783" width="19" style="1" customWidth="1"/>
    <col min="1784" max="1786" width="11.140625" style="1" customWidth="1"/>
    <col min="1787" max="1787" width="17.7109375" style="1" customWidth="1"/>
    <col min="1788" max="1789" width="9.140625" style="1" customWidth="1"/>
    <col min="1790" max="1790" width="11.42578125" style="1"/>
    <col min="1791" max="1791" width="15.85546875" style="1" customWidth="1"/>
    <col min="1792" max="1794" width="13.28515625" style="1" customWidth="1"/>
    <col min="1795" max="2038" width="11.42578125" style="1"/>
    <col min="2039" max="2039" width="19" style="1" customWidth="1"/>
    <col min="2040" max="2042" width="11.140625" style="1" customWidth="1"/>
    <col min="2043" max="2043" width="17.7109375" style="1" customWidth="1"/>
    <col min="2044" max="2045" width="9.140625" style="1" customWidth="1"/>
    <col min="2046" max="2046" width="11.42578125" style="1"/>
    <col min="2047" max="2047" width="15.85546875" style="1" customWidth="1"/>
    <col min="2048" max="2050" width="13.28515625" style="1" customWidth="1"/>
    <col min="2051" max="2294" width="11.42578125" style="1"/>
    <col min="2295" max="2295" width="19" style="1" customWidth="1"/>
    <col min="2296" max="2298" width="11.140625" style="1" customWidth="1"/>
    <col min="2299" max="2299" width="17.7109375" style="1" customWidth="1"/>
    <col min="2300" max="2301" width="9.140625" style="1" customWidth="1"/>
    <col min="2302" max="2302" width="11.42578125" style="1"/>
    <col min="2303" max="2303" width="15.85546875" style="1" customWidth="1"/>
    <col min="2304" max="2306" width="13.28515625" style="1" customWidth="1"/>
    <col min="2307" max="2550" width="11.42578125" style="1"/>
    <col min="2551" max="2551" width="19" style="1" customWidth="1"/>
    <col min="2552" max="2554" width="11.140625" style="1" customWidth="1"/>
    <col min="2555" max="2555" width="17.7109375" style="1" customWidth="1"/>
    <col min="2556" max="2557" width="9.140625" style="1" customWidth="1"/>
    <col min="2558" max="2558" width="11.42578125" style="1"/>
    <col min="2559" max="2559" width="15.85546875" style="1" customWidth="1"/>
    <col min="2560" max="2562" width="13.28515625" style="1" customWidth="1"/>
    <col min="2563" max="2806" width="11.42578125" style="1"/>
    <col min="2807" max="2807" width="19" style="1" customWidth="1"/>
    <col min="2808" max="2810" width="11.140625" style="1" customWidth="1"/>
    <col min="2811" max="2811" width="17.7109375" style="1" customWidth="1"/>
    <col min="2812" max="2813" width="9.140625" style="1" customWidth="1"/>
    <col min="2814" max="2814" width="11.42578125" style="1"/>
    <col min="2815" max="2815" width="15.85546875" style="1" customWidth="1"/>
    <col min="2816" max="2818" width="13.28515625" style="1" customWidth="1"/>
    <col min="2819" max="3062" width="11.42578125" style="1"/>
    <col min="3063" max="3063" width="19" style="1" customWidth="1"/>
    <col min="3064" max="3066" width="11.140625" style="1" customWidth="1"/>
    <col min="3067" max="3067" width="17.7109375" style="1" customWidth="1"/>
    <col min="3068" max="3069" width="9.140625" style="1" customWidth="1"/>
    <col min="3070" max="3070" width="11.42578125" style="1"/>
    <col min="3071" max="3071" width="15.85546875" style="1" customWidth="1"/>
    <col min="3072" max="3074" width="13.28515625" style="1" customWidth="1"/>
    <col min="3075" max="3318" width="11.42578125" style="1"/>
    <col min="3319" max="3319" width="19" style="1" customWidth="1"/>
    <col min="3320" max="3322" width="11.140625" style="1" customWidth="1"/>
    <col min="3323" max="3323" width="17.7109375" style="1" customWidth="1"/>
    <col min="3324" max="3325" width="9.140625" style="1" customWidth="1"/>
    <col min="3326" max="3326" width="11.42578125" style="1"/>
    <col min="3327" max="3327" width="15.85546875" style="1" customWidth="1"/>
    <col min="3328" max="3330" width="13.28515625" style="1" customWidth="1"/>
    <col min="3331" max="3574" width="11.42578125" style="1"/>
    <col min="3575" max="3575" width="19" style="1" customWidth="1"/>
    <col min="3576" max="3578" width="11.140625" style="1" customWidth="1"/>
    <col min="3579" max="3579" width="17.7109375" style="1" customWidth="1"/>
    <col min="3580" max="3581" width="9.140625" style="1" customWidth="1"/>
    <col min="3582" max="3582" width="11.42578125" style="1"/>
    <col min="3583" max="3583" width="15.85546875" style="1" customWidth="1"/>
    <col min="3584" max="3586" width="13.28515625" style="1" customWidth="1"/>
    <col min="3587" max="3830" width="11.42578125" style="1"/>
    <col min="3831" max="3831" width="19" style="1" customWidth="1"/>
    <col min="3832" max="3834" width="11.140625" style="1" customWidth="1"/>
    <col min="3835" max="3835" width="17.7109375" style="1" customWidth="1"/>
    <col min="3836" max="3837" width="9.140625" style="1" customWidth="1"/>
    <col min="3838" max="3838" width="11.42578125" style="1"/>
    <col min="3839" max="3839" width="15.85546875" style="1" customWidth="1"/>
    <col min="3840" max="3842" width="13.28515625" style="1" customWidth="1"/>
    <col min="3843" max="4086" width="11.42578125" style="1"/>
    <col min="4087" max="4087" width="19" style="1" customWidth="1"/>
    <col min="4088" max="4090" width="11.140625" style="1" customWidth="1"/>
    <col min="4091" max="4091" width="17.7109375" style="1" customWidth="1"/>
    <col min="4092" max="4093" width="9.140625" style="1" customWidth="1"/>
    <col min="4094" max="4094" width="11.42578125" style="1"/>
    <col min="4095" max="4095" width="15.85546875" style="1" customWidth="1"/>
    <col min="4096" max="4098" width="13.28515625" style="1" customWidth="1"/>
    <col min="4099" max="4342" width="11.42578125" style="1"/>
    <col min="4343" max="4343" width="19" style="1" customWidth="1"/>
    <col min="4344" max="4346" width="11.140625" style="1" customWidth="1"/>
    <col min="4347" max="4347" width="17.7109375" style="1" customWidth="1"/>
    <col min="4348" max="4349" width="9.140625" style="1" customWidth="1"/>
    <col min="4350" max="4350" width="11.42578125" style="1"/>
    <col min="4351" max="4351" width="15.85546875" style="1" customWidth="1"/>
    <col min="4352" max="4354" width="13.28515625" style="1" customWidth="1"/>
    <col min="4355" max="4598" width="11.42578125" style="1"/>
    <col min="4599" max="4599" width="19" style="1" customWidth="1"/>
    <col min="4600" max="4602" width="11.140625" style="1" customWidth="1"/>
    <col min="4603" max="4603" width="17.7109375" style="1" customWidth="1"/>
    <col min="4604" max="4605" width="9.140625" style="1" customWidth="1"/>
    <col min="4606" max="4606" width="11.42578125" style="1"/>
    <col min="4607" max="4607" width="15.85546875" style="1" customWidth="1"/>
    <col min="4608" max="4610" width="13.28515625" style="1" customWidth="1"/>
    <col min="4611" max="4854" width="11.42578125" style="1"/>
    <col min="4855" max="4855" width="19" style="1" customWidth="1"/>
    <col min="4856" max="4858" width="11.140625" style="1" customWidth="1"/>
    <col min="4859" max="4859" width="17.7109375" style="1" customWidth="1"/>
    <col min="4860" max="4861" width="9.140625" style="1" customWidth="1"/>
    <col min="4862" max="4862" width="11.42578125" style="1"/>
    <col min="4863" max="4863" width="15.85546875" style="1" customWidth="1"/>
    <col min="4864" max="4866" width="13.28515625" style="1" customWidth="1"/>
    <col min="4867" max="5110" width="11.42578125" style="1"/>
    <col min="5111" max="5111" width="19" style="1" customWidth="1"/>
    <col min="5112" max="5114" width="11.140625" style="1" customWidth="1"/>
    <col min="5115" max="5115" width="17.7109375" style="1" customWidth="1"/>
    <col min="5116" max="5117" width="9.140625" style="1" customWidth="1"/>
    <col min="5118" max="5118" width="11.42578125" style="1"/>
    <col min="5119" max="5119" width="15.85546875" style="1" customWidth="1"/>
    <col min="5120" max="5122" width="13.28515625" style="1" customWidth="1"/>
    <col min="5123" max="5366" width="11.42578125" style="1"/>
    <col min="5367" max="5367" width="19" style="1" customWidth="1"/>
    <col min="5368" max="5370" width="11.140625" style="1" customWidth="1"/>
    <col min="5371" max="5371" width="17.7109375" style="1" customWidth="1"/>
    <col min="5372" max="5373" width="9.140625" style="1" customWidth="1"/>
    <col min="5374" max="5374" width="11.42578125" style="1"/>
    <col min="5375" max="5375" width="15.85546875" style="1" customWidth="1"/>
    <col min="5376" max="5378" width="13.28515625" style="1" customWidth="1"/>
    <col min="5379" max="5622" width="11.42578125" style="1"/>
    <col min="5623" max="5623" width="19" style="1" customWidth="1"/>
    <col min="5624" max="5626" width="11.140625" style="1" customWidth="1"/>
    <col min="5627" max="5627" width="17.7109375" style="1" customWidth="1"/>
    <col min="5628" max="5629" width="9.140625" style="1" customWidth="1"/>
    <col min="5630" max="5630" width="11.42578125" style="1"/>
    <col min="5631" max="5631" width="15.85546875" style="1" customWidth="1"/>
    <col min="5632" max="5634" width="13.28515625" style="1" customWidth="1"/>
    <col min="5635" max="5878" width="11.42578125" style="1"/>
    <col min="5879" max="5879" width="19" style="1" customWidth="1"/>
    <col min="5880" max="5882" width="11.140625" style="1" customWidth="1"/>
    <col min="5883" max="5883" width="17.7109375" style="1" customWidth="1"/>
    <col min="5884" max="5885" width="9.140625" style="1" customWidth="1"/>
    <col min="5886" max="5886" width="11.42578125" style="1"/>
    <col min="5887" max="5887" width="15.85546875" style="1" customWidth="1"/>
    <col min="5888" max="5890" width="13.28515625" style="1" customWidth="1"/>
    <col min="5891" max="6134" width="11.42578125" style="1"/>
    <col min="6135" max="6135" width="19" style="1" customWidth="1"/>
    <col min="6136" max="6138" width="11.140625" style="1" customWidth="1"/>
    <col min="6139" max="6139" width="17.7109375" style="1" customWidth="1"/>
    <col min="6140" max="6141" width="9.140625" style="1" customWidth="1"/>
    <col min="6142" max="6142" width="11.42578125" style="1"/>
    <col min="6143" max="6143" width="15.85546875" style="1" customWidth="1"/>
    <col min="6144" max="6146" width="13.28515625" style="1" customWidth="1"/>
    <col min="6147" max="6390" width="11.42578125" style="1"/>
    <col min="6391" max="6391" width="19" style="1" customWidth="1"/>
    <col min="6392" max="6394" width="11.140625" style="1" customWidth="1"/>
    <col min="6395" max="6395" width="17.7109375" style="1" customWidth="1"/>
    <col min="6396" max="6397" width="9.140625" style="1" customWidth="1"/>
    <col min="6398" max="6398" width="11.42578125" style="1"/>
    <col min="6399" max="6399" width="15.85546875" style="1" customWidth="1"/>
    <col min="6400" max="6402" width="13.28515625" style="1" customWidth="1"/>
    <col min="6403" max="6646" width="11.42578125" style="1"/>
    <col min="6647" max="6647" width="19" style="1" customWidth="1"/>
    <col min="6648" max="6650" width="11.140625" style="1" customWidth="1"/>
    <col min="6651" max="6651" width="17.7109375" style="1" customWidth="1"/>
    <col min="6652" max="6653" width="9.140625" style="1" customWidth="1"/>
    <col min="6654" max="6654" width="11.42578125" style="1"/>
    <col min="6655" max="6655" width="15.85546875" style="1" customWidth="1"/>
    <col min="6656" max="6658" width="13.28515625" style="1" customWidth="1"/>
    <col min="6659" max="6902" width="11.42578125" style="1"/>
    <col min="6903" max="6903" width="19" style="1" customWidth="1"/>
    <col min="6904" max="6906" width="11.140625" style="1" customWidth="1"/>
    <col min="6907" max="6907" width="17.7109375" style="1" customWidth="1"/>
    <col min="6908" max="6909" width="9.140625" style="1" customWidth="1"/>
    <col min="6910" max="6910" width="11.42578125" style="1"/>
    <col min="6911" max="6911" width="15.85546875" style="1" customWidth="1"/>
    <col min="6912" max="6914" width="13.28515625" style="1" customWidth="1"/>
    <col min="6915" max="7158" width="11.42578125" style="1"/>
    <col min="7159" max="7159" width="19" style="1" customWidth="1"/>
    <col min="7160" max="7162" width="11.140625" style="1" customWidth="1"/>
    <col min="7163" max="7163" width="17.7109375" style="1" customWidth="1"/>
    <col min="7164" max="7165" width="9.140625" style="1" customWidth="1"/>
    <col min="7166" max="7166" width="11.42578125" style="1"/>
    <col min="7167" max="7167" width="15.85546875" style="1" customWidth="1"/>
    <col min="7168" max="7170" width="13.28515625" style="1" customWidth="1"/>
    <col min="7171" max="7414" width="11.42578125" style="1"/>
    <col min="7415" max="7415" width="19" style="1" customWidth="1"/>
    <col min="7416" max="7418" width="11.140625" style="1" customWidth="1"/>
    <col min="7419" max="7419" width="17.7109375" style="1" customWidth="1"/>
    <col min="7420" max="7421" width="9.140625" style="1" customWidth="1"/>
    <col min="7422" max="7422" width="11.42578125" style="1"/>
    <col min="7423" max="7423" width="15.85546875" style="1" customWidth="1"/>
    <col min="7424" max="7426" width="13.28515625" style="1" customWidth="1"/>
    <col min="7427" max="7670" width="11.42578125" style="1"/>
    <col min="7671" max="7671" width="19" style="1" customWidth="1"/>
    <col min="7672" max="7674" width="11.140625" style="1" customWidth="1"/>
    <col min="7675" max="7675" width="17.7109375" style="1" customWidth="1"/>
    <col min="7676" max="7677" width="9.140625" style="1" customWidth="1"/>
    <col min="7678" max="7678" width="11.42578125" style="1"/>
    <col min="7679" max="7679" width="15.85546875" style="1" customWidth="1"/>
    <col min="7680" max="7682" width="13.28515625" style="1" customWidth="1"/>
    <col min="7683" max="7926" width="11.42578125" style="1"/>
    <col min="7927" max="7927" width="19" style="1" customWidth="1"/>
    <col min="7928" max="7930" width="11.140625" style="1" customWidth="1"/>
    <col min="7931" max="7931" width="17.7109375" style="1" customWidth="1"/>
    <col min="7932" max="7933" width="9.140625" style="1" customWidth="1"/>
    <col min="7934" max="7934" width="11.42578125" style="1"/>
    <col min="7935" max="7935" width="15.85546875" style="1" customWidth="1"/>
    <col min="7936" max="7938" width="13.28515625" style="1" customWidth="1"/>
    <col min="7939" max="8182" width="11.42578125" style="1"/>
    <col min="8183" max="8183" width="19" style="1" customWidth="1"/>
    <col min="8184" max="8186" width="11.140625" style="1" customWidth="1"/>
    <col min="8187" max="8187" width="17.7109375" style="1" customWidth="1"/>
    <col min="8188" max="8189" width="9.140625" style="1" customWidth="1"/>
    <col min="8190" max="8190" width="11.42578125" style="1"/>
    <col min="8191" max="8191" width="15.85546875" style="1" customWidth="1"/>
    <col min="8192" max="8194" width="13.28515625" style="1" customWidth="1"/>
    <col min="8195" max="8438" width="11.42578125" style="1"/>
    <col min="8439" max="8439" width="19" style="1" customWidth="1"/>
    <col min="8440" max="8442" width="11.140625" style="1" customWidth="1"/>
    <col min="8443" max="8443" width="17.7109375" style="1" customWidth="1"/>
    <col min="8444" max="8445" width="9.140625" style="1" customWidth="1"/>
    <col min="8446" max="8446" width="11.42578125" style="1"/>
    <col min="8447" max="8447" width="15.85546875" style="1" customWidth="1"/>
    <col min="8448" max="8450" width="13.28515625" style="1" customWidth="1"/>
    <col min="8451" max="8694" width="11.42578125" style="1"/>
    <col min="8695" max="8695" width="19" style="1" customWidth="1"/>
    <col min="8696" max="8698" width="11.140625" style="1" customWidth="1"/>
    <col min="8699" max="8699" width="17.7109375" style="1" customWidth="1"/>
    <col min="8700" max="8701" width="9.140625" style="1" customWidth="1"/>
    <col min="8702" max="8702" width="11.42578125" style="1"/>
    <col min="8703" max="8703" width="15.85546875" style="1" customWidth="1"/>
    <col min="8704" max="8706" width="13.28515625" style="1" customWidth="1"/>
    <col min="8707" max="8950" width="11.42578125" style="1"/>
    <col min="8951" max="8951" width="19" style="1" customWidth="1"/>
    <col min="8952" max="8954" width="11.140625" style="1" customWidth="1"/>
    <col min="8955" max="8955" width="17.7109375" style="1" customWidth="1"/>
    <col min="8956" max="8957" width="9.140625" style="1" customWidth="1"/>
    <col min="8958" max="8958" width="11.42578125" style="1"/>
    <col min="8959" max="8959" width="15.85546875" style="1" customWidth="1"/>
    <col min="8960" max="8962" width="13.28515625" style="1" customWidth="1"/>
    <col min="8963" max="9206" width="11.42578125" style="1"/>
    <col min="9207" max="9207" width="19" style="1" customWidth="1"/>
    <col min="9208" max="9210" width="11.140625" style="1" customWidth="1"/>
    <col min="9211" max="9211" width="17.7109375" style="1" customWidth="1"/>
    <col min="9212" max="9213" width="9.140625" style="1" customWidth="1"/>
    <col min="9214" max="9214" width="11.42578125" style="1"/>
    <col min="9215" max="9215" width="15.85546875" style="1" customWidth="1"/>
    <col min="9216" max="9218" width="13.28515625" style="1" customWidth="1"/>
    <col min="9219" max="9462" width="11.42578125" style="1"/>
    <col min="9463" max="9463" width="19" style="1" customWidth="1"/>
    <col min="9464" max="9466" width="11.140625" style="1" customWidth="1"/>
    <col min="9467" max="9467" width="17.7109375" style="1" customWidth="1"/>
    <col min="9468" max="9469" width="9.140625" style="1" customWidth="1"/>
    <col min="9470" max="9470" width="11.42578125" style="1"/>
    <col min="9471" max="9471" width="15.85546875" style="1" customWidth="1"/>
    <col min="9472" max="9474" width="13.28515625" style="1" customWidth="1"/>
    <col min="9475" max="9718" width="11.42578125" style="1"/>
    <col min="9719" max="9719" width="19" style="1" customWidth="1"/>
    <col min="9720" max="9722" width="11.140625" style="1" customWidth="1"/>
    <col min="9723" max="9723" width="17.7109375" style="1" customWidth="1"/>
    <col min="9724" max="9725" width="9.140625" style="1" customWidth="1"/>
    <col min="9726" max="9726" width="11.42578125" style="1"/>
    <col min="9727" max="9727" width="15.85546875" style="1" customWidth="1"/>
    <col min="9728" max="9730" width="13.28515625" style="1" customWidth="1"/>
    <col min="9731" max="9974" width="11.42578125" style="1"/>
    <col min="9975" max="9975" width="19" style="1" customWidth="1"/>
    <col min="9976" max="9978" width="11.140625" style="1" customWidth="1"/>
    <col min="9979" max="9979" width="17.7109375" style="1" customWidth="1"/>
    <col min="9980" max="9981" width="9.140625" style="1" customWidth="1"/>
    <col min="9982" max="9982" width="11.42578125" style="1"/>
    <col min="9983" max="9983" width="15.85546875" style="1" customWidth="1"/>
    <col min="9984" max="9986" width="13.28515625" style="1" customWidth="1"/>
    <col min="9987" max="10230" width="11.42578125" style="1"/>
    <col min="10231" max="10231" width="19" style="1" customWidth="1"/>
    <col min="10232" max="10234" width="11.140625" style="1" customWidth="1"/>
    <col min="10235" max="10235" width="17.7109375" style="1" customWidth="1"/>
    <col min="10236" max="10237" width="9.140625" style="1" customWidth="1"/>
    <col min="10238" max="10238" width="11.42578125" style="1"/>
    <col min="10239" max="10239" width="15.85546875" style="1" customWidth="1"/>
    <col min="10240" max="10242" width="13.28515625" style="1" customWidth="1"/>
    <col min="10243" max="10486" width="11.42578125" style="1"/>
    <col min="10487" max="10487" width="19" style="1" customWidth="1"/>
    <col min="10488" max="10490" width="11.140625" style="1" customWidth="1"/>
    <col min="10491" max="10491" width="17.7109375" style="1" customWidth="1"/>
    <col min="10492" max="10493" width="9.140625" style="1" customWidth="1"/>
    <col min="10494" max="10494" width="11.42578125" style="1"/>
    <col min="10495" max="10495" width="15.85546875" style="1" customWidth="1"/>
    <col min="10496" max="10498" width="13.28515625" style="1" customWidth="1"/>
    <col min="10499" max="10742" width="11.42578125" style="1"/>
    <col min="10743" max="10743" width="19" style="1" customWidth="1"/>
    <col min="10744" max="10746" width="11.140625" style="1" customWidth="1"/>
    <col min="10747" max="10747" width="17.7109375" style="1" customWidth="1"/>
    <col min="10748" max="10749" width="9.140625" style="1" customWidth="1"/>
    <col min="10750" max="10750" width="11.42578125" style="1"/>
    <col min="10751" max="10751" width="15.85546875" style="1" customWidth="1"/>
    <col min="10752" max="10754" width="13.28515625" style="1" customWidth="1"/>
    <col min="10755" max="10998" width="11.42578125" style="1"/>
    <col min="10999" max="10999" width="19" style="1" customWidth="1"/>
    <col min="11000" max="11002" width="11.140625" style="1" customWidth="1"/>
    <col min="11003" max="11003" width="17.7109375" style="1" customWidth="1"/>
    <col min="11004" max="11005" width="9.140625" style="1" customWidth="1"/>
    <col min="11006" max="11006" width="11.42578125" style="1"/>
    <col min="11007" max="11007" width="15.85546875" style="1" customWidth="1"/>
    <col min="11008" max="11010" width="13.28515625" style="1" customWidth="1"/>
    <col min="11011" max="11254" width="11.42578125" style="1"/>
    <col min="11255" max="11255" width="19" style="1" customWidth="1"/>
    <col min="11256" max="11258" width="11.140625" style="1" customWidth="1"/>
    <col min="11259" max="11259" width="17.7109375" style="1" customWidth="1"/>
    <col min="11260" max="11261" width="9.140625" style="1" customWidth="1"/>
    <col min="11262" max="11262" width="11.42578125" style="1"/>
    <col min="11263" max="11263" width="15.85546875" style="1" customWidth="1"/>
    <col min="11264" max="11266" width="13.28515625" style="1" customWidth="1"/>
    <col min="11267" max="11510" width="11.42578125" style="1"/>
    <col min="11511" max="11511" width="19" style="1" customWidth="1"/>
    <col min="11512" max="11514" width="11.140625" style="1" customWidth="1"/>
    <col min="11515" max="11515" width="17.7109375" style="1" customWidth="1"/>
    <col min="11516" max="11517" width="9.140625" style="1" customWidth="1"/>
    <col min="11518" max="11518" width="11.42578125" style="1"/>
    <col min="11519" max="11519" width="15.85546875" style="1" customWidth="1"/>
    <col min="11520" max="11522" width="13.28515625" style="1" customWidth="1"/>
    <col min="11523" max="11766" width="11.42578125" style="1"/>
    <col min="11767" max="11767" width="19" style="1" customWidth="1"/>
    <col min="11768" max="11770" width="11.140625" style="1" customWidth="1"/>
    <col min="11771" max="11771" width="17.7109375" style="1" customWidth="1"/>
    <col min="11772" max="11773" width="9.140625" style="1" customWidth="1"/>
    <col min="11774" max="11774" width="11.42578125" style="1"/>
    <col min="11775" max="11775" width="15.85546875" style="1" customWidth="1"/>
    <col min="11776" max="11778" width="13.28515625" style="1" customWidth="1"/>
    <col min="11779" max="12022" width="11.42578125" style="1"/>
    <col min="12023" max="12023" width="19" style="1" customWidth="1"/>
    <col min="12024" max="12026" width="11.140625" style="1" customWidth="1"/>
    <col min="12027" max="12027" width="17.7109375" style="1" customWidth="1"/>
    <col min="12028" max="12029" width="9.140625" style="1" customWidth="1"/>
    <col min="12030" max="12030" width="11.42578125" style="1"/>
    <col min="12031" max="12031" width="15.85546875" style="1" customWidth="1"/>
    <col min="12032" max="12034" width="13.28515625" style="1" customWidth="1"/>
    <col min="12035" max="12278" width="11.42578125" style="1"/>
    <col min="12279" max="12279" width="19" style="1" customWidth="1"/>
    <col min="12280" max="12282" width="11.140625" style="1" customWidth="1"/>
    <col min="12283" max="12283" width="17.7109375" style="1" customWidth="1"/>
    <col min="12284" max="12285" width="9.140625" style="1" customWidth="1"/>
    <col min="12286" max="12286" width="11.42578125" style="1"/>
    <col min="12287" max="12287" width="15.85546875" style="1" customWidth="1"/>
    <col min="12288" max="12290" width="13.28515625" style="1" customWidth="1"/>
    <col min="12291" max="12534" width="11.42578125" style="1"/>
    <col min="12535" max="12535" width="19" style="1" customWidth="1"/>
    <col min="12536" max="12538" width="11.140625" style="1" customWidth="1"/>
    <col min="12539" max="12539" width="17.7109375" style="1" customWidth="1"/>
    <col min="12540" max="12541" width="9.140625" style="1" customWidth="1"/>
    <col min="12542" max="12542" width="11.42578125" style="1"/>
    <col min="12543" max="12543" width="15.85546875" style="1" customWidth="1"/>
    <col min="12544" max="12546" width="13.28515625" style="1" customWidth="1"/>
    <col min="12547" max="12790" width="11.42578125" style="1"/>
    <col min="12791" max="12791" width="19" style="1" customWidth="1"/>
    <col min="12792" max="12794" width="11.140625" style="1" customWidth="1"/>
    <col min="12795" max="12795" width="17.7109375" style="1" customWidth="1"/>
    <col min="12796" max="12797" width="9.140625" style="1" customWidth="1"/>
    <col min="12798" max="12798" width="11.42578125" style="1"/>
    <col min="12799" max="12799" width="15.85546875" style="1" customWidth="1"/>
    <col min="12800" max="12802" width="13.28515625" style="1" customWidth="1"/>
    <col min="12803" max="13046" width="11.42578125" style="1"/>
    <col min="13047" max="13047" width="19" style="1" customWidth="1"/>
    <col min="13048" max="13050" width="11.140625" style="1" customWidth="1"/>
    <col min="13051" max="13051" width="17.7109375" style="1" customWidth="1"/>
    <col min="13052" max="13053" width="9.140625" style="1" customWidth="1"/>
    <col min="13054" max="13054" width="11.42578125" style="1"/>
    <col min="13055" max="13055" width="15.85546875" style="1" customWidth="1"/>
    <col min="13056" max="13058" width="13.28515625" style="1" customWidth="1"/>
    <col min="13059" max="13302" width="11.42578125" style="1"/>
    <col min="13303" max="13303" width="19" style="1" customWidth="1"/>
    <col min="13304" max="13306" width="11.140625" style="1" customWidth="1"/>
    <col min="13307" max="13307" width="17.7109375" style="1" customWidth="1"/>
    <col min="13308" max="13309" width="9.140625" style="1" customWidth="1"/>
    <col min="13310" max="13310" width="11.42578125" style="1"/>
    <col min="13311" max="13311" width="15.85546875" style="1" customWidth="1"/>
    <col min="13312" max="13314" width="13.28515625" style="1" customWidth="1"/>
    <col min="13315" max="13558" width="11.42578125" style="1"/>
    <col min="13559" max="13559" width="19" style="1" customWidth="1"/>
    <col min="13560" max="13562" width="11.140625" style="1" customWidth="1"/>
    <col min="13563" max="13563" width="17.7109375" style="1" customWidth="1"/>
    <col min="13564" max="13565" width="9.140625" style="1" customWidth="1"/>
    <col min="13566" max="13566" width="11.42578125" style="1"/>
    <col min="13567" max="13567" width="15.85546875" style="1" customWidth="1"/>
    <col min="13568" max="13570" width="13.28515625" style="1" customWidth="1"/>
    <col min="13571" max="13814" width="11.42578125" style="1"/>
    <col min="13815" max="13815" width="19" style="1" customWidth="1"/>
    <col min="13816" max="13818" width="11.140625" style="1" customWidth="1"/>
    <col min="13819" max="13819" width="17.7109375" style="1" customWidth="1"/>
    <col min="13820" max="13821" width="9.140625" style="1" customWidth="1"/>
    <col min="13822" max="13822" width="11.42578125" style="1"/>
    <col min="13823" max="13823" width="15.85546875" style="1" customWidth="1"/>
    <col min="13824" max="13826" width="13.28515625" style="1" customWidth="1"/>
    <col min="13827" max="14070" width="11.42578125" style="1"/>
    <col min="14071" max="14071" width="19" style="1" customWidth="1"/>
    <col min="14072" max="14074" width="11.140625" style="1" customWidth="1"/>
    <col min="14075" max="14075" width="17.7109375" style="1" customWidth="1"/>
    <col min="14076" max="14077" width="9.140625" style="1" customWidth="1"/>
    <col min="14078" max="14078" width="11.42578125" style="1"/>
    <col min="14079" max="14079" width="15.85546875" style="1" customWidth="1"/>
    <col min="14080" max="14082" width="13.28515625" style="1" customWidth="1"/>
    <col min="14083" max="14326" width="11.42578125" style="1"/>
    <col min="14327" max="14327" width="19" style="1" customWidth="1"/>
    <col min="14328" max="14330" width="11.140625" style="1" customWidth="1"/>
    <col min="14331" max="14331" width="17.7109375" style="1" customWidth="1"/>
    <col min="14332" max="14333" width="9.140625" style="1" customWidth="1"/>
    <col min="14334" max="14334" width="11.42578125" style="1"/>
    <col min="14335" max="14335" width="15.85546875" style="1" customWidth="1"/>
    <col min="14336" max="14338" width="13.28515625" style="1" customWidth="1"/>
    <col min="14339" max="14582" width="11.42578125" style="1"/>
    <col min="14583" max="14583" width="19" style="1" customWidth="1"/>
    <col min="14584" max="14586" width="11.140625" style="1" customWidth="1"/>
    <col min="14587" max="14587" width="17.7109375" style="1" customWidth="1"/>
    <col min="14588" max="14589" width="9.140625" style="1" customWidth="1"/>
    <col min="14590" max="14590" width="11.42578125" style="1"/>
    <col min="14591" max="14591" width="15.85546875" style="1" customWidth="1"/>
    <col min="14592" max="14594" width="13.28515625" style="1" customWidth="1"/>
    <col min="14595" max="14838" width="11.42578125" style="1"/>
    <col min="14839" max="14839" width="19" style="1" customWidth="1"/>
    <col min="14840" max="14842" width="11.140625" style="1" customWidth="1"/>
    <col min="14843" max="14843" width="17.7109375" style="1" customWidth="1"/>
    <col min="14844" max="14845" width="9.140625" style="1" customWidth="1"/>
    <col min="14846" max="14846" width="11.42578125" style="1"/>
    <col min="14847" max="14847" width="15.85546875" style="1" customWidth="1"/>
    <col min="14848" max="14850" width="13.28515625" style="1" customWidth="1"/>
    <col min="14851" max="15094" width="11.42578125" style="1"/>
    <col min="15095" max="15095" width="19" style="1" customWidth="1"/>
    <col min="15096" max="15098" width="11.140625" style="1" customWidth="1"/>
    <col min="15099" max="15099" width="17.7109375" style="1" customWidth="1"/>
    <col min="15100" max="15101" width="9.140625" style="1" customWidth="1"/>
    <col min="15102" max="15102" width="11.42578125" style="1"/>
    <col min="15103" max="15103" width="15.85546875" style="1" customWidth="1"/>
    <col min="15104" max="15106" width="13.28515625" style="1" customWidth="1"/>
    <col min="15107" max="15350" width="11.42578125" style="1"/>
    <col min="15351" max="15351" width="19" style="1" customWidth="1"/>
    <col min="15352" max="15354" width="11.140625" style="1" customWidth="1"/>
    <col min="15355" max="15355" width="17.7109375" style="1" customWidth="1"/>
    <col min="15356" max="15357" width="9.140625" style="1" customWidth="1"/>
    <col min="15358" max="15358" width="11.42578125" style="1"/>
    <col min="15359" max="15359" width="15.85546875" style="1" customWidth="1"/>
    <col min="15360" max="15362" width="13.28515625" style="1" customWidth="1"/>
    <col min="15363" max="15606" width="11.42578125" style="1"/>
    <col min="15607" max="15607" width="19" style="1" customWidth="1"/>
    <col min="15608" max="15610" width="11.140625" style="1" customWidth="1"/>
    <col min="15611" max="15611" width="17.7109375" style="1" customWidth="1"/>
    <col min="15612" max="15613" width="9.140625" style="1" customWidth="1"/>
    <col min="15614" max="15614" width="11.42578125" style="1"/>
    <col min="15615" max="15615" width="15.85546875" style="1" customWidth="1"/>
    <col min="15616" max="15618" width="13.28515625" style="1" customWidth="1"/>
    <col min="15619" max="15862" width="11.42578125" style="1"/>
    <col min="15863" max="15863" width="19" style="1" customWidth="1"/>
    <col min="15864" max="15866" width="11.140625" style="1" customWidth="1"/>
    <col min="15867" max="15867" width="17.7109375" style="1" customWidth="1"/>
    <col min="15868" max="15869" width="9.140625" style="1" customWidth="1"/>
    <col min="15870" max="15870" width="11.42578125" style="1"/>
    <col min="15871" max="15871" width="15.85546875" style="1" customWidth="1"/>
    <col min="15872" max="15874" width="13.28515625" style="1" customWidth="1"/>
    <col min="15875" max="16118" width="11.42578125" style="1"/>
    <col min="16119" max="16119" width="19" style="1" customWidth="1"/>
    <col min="16120" max="16122" width="11.140625" style="1" customWidth="1"/>
    <col min="16123" max="16123" width="17.7109375" style="1" customWidth="1"/>
    <col min="16124" max="16125" width="9.140625" style="1" customWidth="1"/>
    <col min="16126" max="16126" width="11.42578125" style="1"/>
    <col min="16127" max="16127" width="15.85546875" style="1" customWidth="1"/>
    <col min="16128" max="16130" width="13.28515625" style="1" customWidth="1"/>
    <col min="16131" max="16384" width="11.42578125" style="1"/>
  </cols>
  <sheetData>
    <row r="1" spans="1:12" ht="12.75" customHeight="1">
      <c r="A1" s="70" t="s">
        <v>198</v>
      </c>
    </row>
    <row r="2" spans="1:12" ht="10.35" customHeight="1">
      <c r="A2" s="2"/>
      <c r="B2" s="2"/>
      <c r="C2" s="2"/>
      <c r="D2" s="2"/>
      <c r="E2" s="2"/>
      <c r="F2" s="2"/>
    </row>
    <row r="3" spans="1:12" ht="3" customHeight="1">
      <c r="A3" s="3"/>
      <c r="B3" s="4"/>
      <c r="C3" s="4"/>
      <c r="D3" s="4"/>
      <c r="F3" s="2"/>
    </row>
    <row r="4" spans="1:12" s="6" customFormat="1" ht="12" customHeight="1">
      <c r="A4" s="3"/>
      <c r="B4" s="4" t="s">
        <v>55</v>
      </c>
      <c r="C4" s="4" t="s">
        <v>55</v>
      </c>
      <c r="D4" s="4"/>
      <c r="E4" s="4" t="s">
        <v>58</v>
      </c>
      <c r="F4" s="1"/>
      <c r="H4" s="96"/>
      <c r="I4" s="96"/>
    </row>
    <row r="5" spans="1:12" ht="12" customHeight="1">
      <c r="A5" s="3"/>
      <c r="B5" s="4" t="s">
        <v>50</v>
      </c>
      <c r="C5" s="4" t="s">
        <v>51</v>
      </c>
      <c r="D5" s="4" t="s">
        <v>52</v>
      </c>
      <c r="E5" s="4" t="s">
        <v>57</v>
      </c>
      <c r="F5" s="7"/>
    </row>
    <row r="6" spans="1:12" ht="6.75" customHeight="1">
      <c r="B6" s="8"/>
      <c r="C6" s="8"/>
      <c r="D6" s="8"/>
    </row>
    <row r="7" spans="1:12" ht="13.5" customHeight="1">
      <c r="A7" s="81" t="s">
        <v>0</v>
      </c>
      <c r="B7" s="42">
        <v>247</v>
      </c>
      <c r="C7" s="42">
        <v>84</v>
      </c>
      <c r="D7" s="42">
        <v>331</v>
      </c>
      <c r="E7" s="10">
        <v>25.377643504531722</v>
      </c>
      <c r="F7" s="11"/>
      <c r="H7" s="120"/>
      <c r="I7" s="66"/>
      <c r="K7" s="81"/>
      <c r="L7" s="90"/>
    </row>
    <row r="8" spans="1:12" ht="13.5" customHeight="1">
      <c r="A8" s="81" t="s">
        <v>1</v>
      </c>
      <c r="B8" s="42">
        <v>669</v>
      </c>
      <c r="C8" s="42">
        <v>521</v>
      </c>
      <c r="D8" s="42">
        <v>1190</v>
      </c>
      <c r="E8" s="10">
        <v>43.781512605042018</v>
      </c>
      <c r="F8" s="11"/>
      <c r="H8" s="120"/>
      <c r="I8" s="66"/>
      <c r="K8" s="81"/>
      <c r="L8" s="90"/>
    </row>
    <row r="9" spans="1:12" ht="13.5" customHeight="1">
      <c r="A9" s="81" t="s">
        <v>53</v>
      </c>
      <c r="B9" s="42">
        <v>646</v>
      </c>
      <c r="C9" s="42">
        <v>263</v>
      </c>
      <c r="D9" s="42">
        <v>909</v>
      </c>
      <c r="E9" s="10">
        <v>28.932893289328934</v>
      </c>
      <c r="F9" s="11"/>
      <c r="H9" s="120"/>
      <c r="I9" s="66"/>
      <c r="K9" s="81"/>
      <c r="L9" s="11"/>
    </row>
    <row r="10" spans="1:12" ht="13.5" customHeight="1">
      <c r="A10" s="81" t="s">
        <v>2</v>
      </c>
      <c r="B10" s="42">
        <v>80</v>
      </c>
      <c r="C10" s="42">
        <v>36</v>
      </c>
      <c r="D10" s="42">
        <v>116</v>
      </c>
      <c r="E10" s="10">
        <v>31.03448275862069</v>
      </c>
      <c r="F10" s="11"/>
      <c r="H10" s="120"/>
      <c r="I10" s="66"/>
      <c r="K10" s="81"/>
      <c r="L10" s="90"/>
    </row>
    <row r="11" spans="1:12" ht="13.5" customHeight="1">
      <c r="A11" s="81" t="s">
        <v>3</v>
      </c>
      <c r="B11" s="42">
        <v>19</v>
      </c>
      <c r="C11" s="42">
        <v>6</v>
      </c>
      <c r="D11" s="42">
        <v>25</v>
      </c>
      <c r="E11" s="10">
        <v>24</v>
      </c>
      <c r="F11" s="11"/>
      <c r="H11" s="120"/>
      <c r="I11" s="66"/>
      <c r="K11" s="81"/>
      <c r="L11" s="11"/>
    </row>
    <row r="12" spans="1:12" ht="13.5" customHeight="1">
      <c r="A12" s="81" t="s">
        <v>4</v>
      </c>
      <c r="B12" s="42">
        <v>727</v>
      </c>
      <c r="C12" s="42">
        <v>225</v>
      </c>
      <c r="D12" s="42">
        <v>952</v>
      </c>
      <c r="E12" s="10">
        <v>23.634453781512605</v>
      </c>
      <c r="F12" s="11"/>
      <c r="H12" s="120"/>
      <c r="I12" s="121"/>
      <c r="K12" s="81"/>
      <c r="L12" s="90"/>
    </row>
    <row r="13" spans="1:12" ht="13.5" customHeight="1">
      <c r="A13" s="81" t="s">
        <v>133</v>
      </c>
      <c r="B13" s="42">
        <v>50</v>
      </c>
      <c r="C13" s="42">
        <v>23</v>
      </c>
      <c r="D13" s="42">
        <v>73</v>
      </c>
      <c r="E13" s="10">
        <v>31.506849315068493</v>
      </c>
      <c r="F13" s="11"/>
      <c r="H13" s="120"/>
      <c r="I13" s="66"/>
      <c r="K13" s="81"/>
      <c r="L13" s="90"/>
    </row>
    <row r="14" spans="1:12" ht="13.5" customHeight="1">
      <c r="A14" s="81" t="s">
        <v>5</v>
      </c>
      <c r="B14" s="42">
        <v>957</v>
      </c>
      <c r="C14" s="42">
        <v>463</v>
      </c>
      <c r="D14" s="42">
        <v>1420</v>
      </c>
      <c r="E14" s="10">
        <v>32.605633802816904</v>
      </c>
      <c r="F14" s="11"/>
      <c r="H14" s="120"/>
      <c r="I14" s="121"/>
      <c r="K14" s="81"/>
      <c r="L14" s="90"/>
    </row>
    <row r="15" spans="1:12" ht="13.5" customHeight="1">
      <c r="A15" s="81" t="s">
        <v>6</v>
      </c>
      <c r="B15" s="42">
        <v>1036</v>
      </c>
      <c r="C15" s="42">
        <v>582</v>
      </c>
      <c r="D15" s="42">
        <v>1618</v>
      </c>
      <c r="E15" s="10">
        <v>35.970333745364648</v>
      </c>
      <c r="F15" s="11"/>
      <c r="H15" s="120"/>
      <c r="I15" s="66"/>
      <c r="K15" s="81"/>
      <c r="L15" s="90"/>
    </row>
    <row r="16" spans="1:12" ht="13.5" customHeight="1">
      <c r="A16" s="81" t="s">
        <v>7</v>
      </c>
      <c r="B16" s="42">
        <v>431</v>
      </c>
      <c r="C16" s="42">
        <v>227</v>
      </c>
      <c r="D16" s="42">
        <v>658</v>
      </c>
      <c r="E16" s="10">
        <v>34.498480243161097</v>
      </c>
      <c r="F16" s="11"/>
      <c r="H16" s="120"/>
      <c r="I16" s="121"/>
      <c r="K16" s="81"/>
      <c r="L16" s="90"/>
    </row>
    <row r="17" spans="1:12" ht="13.5" customHeight="1">
      <c r="A17" s="81" t="s">
        <v>8</v>
      </c>
      <c r="B17" s="42">
        <v>575</v>
      </c>
      <c r="C17" s="42">
        <v>463</v>
      </c>
      <c r="D17" s="42">
        <v>1038</v>
      </c>
      <c r="E17" s="10">
        <v>44.605009633911365</v>
      </c>
      <c r="F17" s="11"/>
      <c r="H17" s="120"/>
      <c r="I17" s="121"/>
      <c r="K17" s="81"/>
      <c r="L17" s="90"/>
    </row>
    <row r="18" spans="1:12" ht="13.5" customHeight="1">
      <c r="A18" s="81" t="s">
        <v>9</v>
      </c>
      <c r="B18" s="42">
        <v>4780</v>
      </c>
      <c r="C18" s="42">
        <v>1483</v>
      </c>
      <c r="D18" s="42">
        <v>6263</v>
      </c>
      <c r="E18" s="10">
        <v>23.67874820373623</v>
      </c>
      <c r="F18" s="11"/>
      <c r="H18" s="120"/>
      <c r="I18" s="66"/>
      <c r="K18" s="81"/>
      <c r="L18" s="90"/>
    </row>
    <row r="19" spans="1:12" ht="13.5" customHeight="1">
      <c r="A19" s="81" t="s">
        <v>10</v>
      </c>
      <c r="B19" s="42">
        <v>590</v>
      </c>
      <c r="C19" s="42">
        <v>266</v>
      </c>
      <c r="D19" s="42">
        <v>856</v>
      </c>
      <c r="E19" s="10">
        <v>31.074766355140188</v>
      </c>
      <c r="F19" s="11"/>
      <c r="H19" s="120"/>
      <c r="I19" s="66"/>
      <c r="K19" s="81"/>
      <c r="L19" s="90"/>
    </row>
    <row r="20" spans="1:12" ht="13.5" customHeight="1">
      <c r="A20" s="81" t="s">
        <v>11</v>
      </c>
      <c r="B20" s="42">
        <v>11422</v>
      </c>
      <c r="C20" s="42">
        <v>6876</v>
      </c>
      <c r="D20" s="42">
        <v>18298</v>
      </c>
      <c r="E20" s="10">
        <v>37.577877363646301</v>
      </c>
      <c r="F20" s="11"/>
      <c r="H20" s="120"/>
      <c r="I20" s="66"/>
      <c r="K20" s="81"/>
      <c r="L20" s="11"/>
    </row>
    <row r="21" spans="1:12" ht="13.5" customHeight="1">
      <c r="A21" s="81" t="s">
        <v>12</v>
      </c>
      <c r="B21" s="42">
        <v>206</v>
      </c>
      <c r="C21" s="42">
        <v>65</v>
      </c>
      <c r="D21" s="42">
        <v>271</v>
      </c>
      <c r="E21" s="10">
        <v>23.985239852398525</v>
      </c>
      <c r="F21" s="11"/>
      <c r="H21" s="120"/>
      <c r="I21" s="66"/>
      <c r="K21" s="81"/>
      <c r="L21" s="90"/>
    </row>
    <row r="22" spans="1:12" ht="13.5" customHeight="1">
      <c r="A22" s="81" t="s">
        <v>13</v>
      </c>
      <c r="B22" s="42">
        <v>92</v>
      </c>
      <c r="C22" s="42">
        <v>32</v>
      </c>
      <c r="D22" s="42">
        <v>124</v>
      </c>
      <c r="E22" s="10">
        <v>25.806451612903224</v>
      </c>
      <c r="F22" s="11"/>
      <c r="H22" s="120"/>
      <c r="I22" s="66"/>
      <c r="K22" s="81"/>
      <c r="L22" s="90"/>
    </row>
    <row r="23" spans="1:12" ht="13.5" customHeight="1">
      <c r="A23" s="81" t="s">
        <v>14</v>
      </c>
      <c r="B23" s="42">
        <v>91</v>
      </c>
      <c r="C23" s="42">
        <v>30</v>
      </c>
      <c r="D23" s="42">
        <v>121</v>
      </c>
      <c r="E23" s="10">
        <v>24.793388429752067</v>
      </c>
      <c r="F23" s="13"/>
      <c r="H23" s="120"/>
      <c r="I23" s="66"/>
      <c r="K23" s="81"/>
      <c r="L23" s="11"/>
    </row>
    <row r="24" spans="1:12" ht="13.5" customHeight="1">
      <c r="A24" s="81" t="s">
        <v>15</v>
      </c>
      <c r="B24" s="42">
        <v>766</v>
      </c>
      <c r="C24" s="42">
        <v>289</v>
      </c>
      <c r="D24" s="42">
        <v>1055</v>
      </c>
      <c r="E24" s="10">
        <v>27.393364928909953</v>
      </c>
      <c r="F24" s="11"/>
      <c r="H24" s="120"/>
      <c r="I24" s="66"/>
      <c r="K24" s="81"/>
      <c r="L24" s="90"/>
    </row>
    <row r="25" spans="1:12" s="2" customFormat="1" ht="13.5" customHeight="1">
      <c r="A25" s="81" t="s">
        <v>16</v>
      </c>
      <c r="B25" s="42">
        <v>101</v>
      </c>
      <c r="C25" s="42">
        <v>49</v>
      </c>
      <c r="D25" s="42">
        <v>150</v>
      </c>
      <c r="E25" s="10">
        <v>32.666666666666664</v>
      </c>
      <c r="F25" s="11"/>
      <c r="H25" s="120"/>
      <c r="I25" s="121"/>
      <c r="K25" s="81"/>
      <c r="L25" s="90"/>
    </row>
    <row r="26" spans="1:12" s="2" customFormat="1" ht="13.5" customHeight="1">
      <c r="A26" s="81" t="s">
        <v>17</v>
      </c>
      <c r="B26" s="42">
        <v>281</v>
      </c>
      <c r="C26" s="42">
        <v>168</v>
      </c>
      <c r="D26" s="42">
        <v>449</v>
      </c>
      <c r="E26" s="10">
        <v>37.41648106904232</v>
      </c>
      <c r="F26" s="11"/>
      <c r="H26" s="120"/>
      <c r="I26" s="66"/>
      <c r="K26" s="81"/>
      <c r="L26" s="11"/>
    </row>
    <row r="27" spans="1:12" s="2" customFormat="1" ht="13.5" customHeight="1">
      <c r="A27" s="81" t="s">
        <v>18</v>
      </c>
      <c r="B27" s="42">
        <v>1093</v>
      </c>
      <c r="C27" s="42">
        <v>742</v>
      </c>
      <c r="D27" s="42">
        <v>1835</v>
      </c>
      <c r="E27" s="10">
        <v>40.435967302452319</v>
      </c>
      <c r="F27" s="11"/>
      <c r="H27" s="120"/>
      <c r="I27" s="66"/>
      <c r="K27" s="81"/>
      <c r="L27" s="11"/>
    </row>
    <row r="28" spans="1:12" s="2" customFormat="1" ht="13.5" customHeight="1">
      <c r="A28" s="81" t="s">
        <v>19</v>
      </c>
      <c r="B28" s="42">
        <v>2375</v>
      </c>
      <c r="C28" s="42">
        <v>919</v>
      </c>
      <c r="D28" s="42">
        <v>3294</v>
      </c>
      <c r="E28" s="10">
        <v>27.89921068609593</v>
      </c>
      <c r="F28" s="11"/>
      <c r="H28" s="120"/>
      <c r="I28" s="66"/>
      <c r="K28" s="81"/>
      <c r="L28" s="90"/>
    </row>
    <row r="29" spans="1:12" s="2" customFormat="1" ht="13.5" customHeight="1">
      <c r="A29" s="81" t="s">
        <v>134</v>
      </c>
      <c r="B29" s="42">
        <v>67</v>
      </c>
      <c r="C29" s="42">
        <v>22</v>
      </c>
      <c r="D29" s="42">
        <v>89</v>
      </c>
      <c r="E29" s="10">
        <v>24.719101123595507</v>
      </c>
      <c r="F29" s="11"/>
      <c r="H29" s="120"/>
      <c r="I29" s="121"/>
      <c r="K29" s="81"/>
      <c r="L29" s="90"/>
    </row>
    <row r="30" spans="1:12" s="2" customFormat="1" ht="13.5" customHeight="1">
      <c r="A30" s="81" t="s">
        <v>20</v>
      </c>
      <c r="B30" s="42">
        <v>353</v>
      </c>
      <c r="C30" s="42">
        <v>158</v>
      </c>
      <c r="D30" s="42">
        <v>511</v>
      </c>
      <c r="E30" s="10">
        <v>30.919765166340508</v>
      </c>
      <c r="F30" s="11"/>
      <c r="H30" s="120"/>
      <c r="I30" s="66"/>
      <c r="K30" s="81"/>
      <c r="L30" s="11"/>
    </row>
    <row r="31" spans="1:12" s="2" customFormat="1" ht="13.5" customHeight="1">
      <c r="A31" s="81" t="s">
        <v>21</v>
      </c>
      <c r="B31" s="42">
        <v>181</v>
      </c>
      <c r="C31" s="42">
        <v>93</v>
      </c>
      <c r="D31" s="42">
        <v>274</v>
      </c>
      <c r="E31" s="10">
        <v>33.941605839416056</v>
      </c>
      <c r="F31" s="11"/>
      <c r="H31" s="120"/>
      <c r="I31" s="121"/>
      <c r="K31" s="81"/>
      <c r="L31" s="11"/>
    </row>
    <row r="32" spans="1:12" s="2" customFormat="1" ht="13.5" customHeight="1">
      <c r="A32" s="81" t="s">
        <v>22</v>
      </c>
      <c r="B32" s="42">
        <v>904</v>
      </c>
      <c r="C32" s="42">
        <v>486</v>
      </c>
      <c r="D32" s="42">
        <v>1390</v>
      </c>
      <c r="E32" s="10">
        <v>34.964028776978417</v>
      </c>
      <c r="F32" s="11"/>
      <c r="H32" s="120"/>
      <c r="I32" s="121"/>
      <c r="K32" s="81"/>
      <c r="L32" s="11"/>
    </row>
    <row r="33" spans="1:12" s="2" customFormat="1" ht="13.5" customHeight="1">
      <c r="A33" s="81" t="s">
        <v>23</v>
      </c>
      <c r="B33" s="42">
        <v>40</v>
      </c>
      <c r="C33" s="42">
        <v>37</v>
      </c>
      <c r="D33" s="42">
        <v>77</v>
      </c>
      <c r="E33" s="10">
        <v>48.051948051948052</v>
      </c>
      <c r="F33" s="11"/>
      <c r="H33" s="120"/>
      <c r="I33" s="66"/>
      <c r="K33" s="81"/>
      <c r="L33" s="90"/>
    </row>
    <row r="34" spans="1:12" s="2" customFormat="1" ht="13.5" customHeight="1">
      <c r="A34" s="81" t="s">
        <v>24</v>
      </c>
      <c r="B34" s="42">
        <v>35</v>
      </c>
      <c r="C34" s="42">
        <v>10</v>
      </c>
      <c r="D34" s="42">
        <v>45</v>
      </c>
      <c r="E34" s="10">
        <v>22.222222222222221</v>
      </c>
      <c r="F34" s="11"/>
      <c r="H34" s="120"/>
      <c r="I34" s="66"/>
      <c r="K34" s="81"/>
      <c r="L34" s="11"/>
    </row>
    <row r="35" spans="1:12" s="2" customFormat="1" ht="13.5" customHeight="1">
      <c r="A35" s="81" t="s">
        <v>25</v>
      </c>
      <c r="B35" s="42">
        <v>177</v>
      </c>
      <c r="C35" s="42">
        <v>112</v>
      </c>
      <c r="D35" s="42">
        <v>289</v>
      </c>
      <c r="E35" s="10">
        <v>38.754325259515568</v>
      </c>
      <c r="F35" s="11"/>
      <c r="H35" s="120"/>
      <c r="I35" s="121"/>
      <c r="K35" s="81"/>
      <c r="L35" s="11"/>
    </row>
    <row r="36" spans="1:12" s="2" customFormat="1" ht="13.5" customHeight="1">
      <c r="A36" s="81" t="s">
        <v>26</v>
      </c>
      <c r="B36" s="42">
        <v>186</v>
      </c>
      <c r="C36" s="42">
        <v>78</v>
      </c>
      <c r="D36" s="42">
        <v>264</v>
      </c>
      <c r="E36" s="10">
        <v>29.545454545454547</v>
      </c>
      <c r="F36" s="11"/>
      <c r="H36" s="120"/>
      <c r="I36" s="66"/>
      <c r="K36" s="81"/>
      <c r="L36" s="90"/>
    </row>
    <row r="37" spans="1:12" s="2" customFormat="1" ht="13.5" customHeight="1">
      <c r="A37" s="81" t="s">
        <v>27</v>
      </c>
      <c r="B37" s="42">
        <v>35</v>
      </c>
      <c r="C37" s="42">
        <v>8</v>
      </c>
      <c r="D37" s="42">
        <v>43</v>
      </c>
      <c r="E37" s="10">
        <v>18.604651162790699</v>
      </c>
      <c r="F37" s="11"/>
      <c r="H37" s="120"/>
      <c r="I37" s="121"/>
      <c r="K37" s="81"/>
      <c r="L37" s="11"/>
    </row>
    <row r="38" spans="1:12" s="2" customFormat="1" ht="13.5" customHeight="1">
      <c r="A38" s="81" t="s">
        <v>28</v>
      </c>
      <c r="B38" s="42">
        <v>91</v>
      </c>
      <c r="C38" s="42">
        <v>41</v>
      </c>
      <c r="D38" s="42">
        <v>132</v>
      </c>
      <c r="E38" s="10">
        <v>31.060606060606062</v>
      </c>
      <c r="F38" s="11"/>
      <c r="H38" s="120"/>
      <c r="I38" s="121"/>
      <c r="K38" s="81"/>
      <c r="L38" s="90"/>
    </row>
    <row r="39" spans="1:12" s="2" customFormat="1" ht="13.5" customHeight="1">
      <c r="A39" s="81" t="s">
        <v>29</v>
      </c>
      <c r="B39" s="42">
        <v>119</v>
      </c>
      <c r="C39" s="42">
        <v>51</v>
      </c>
      <c r="D39" s="42">
        <v>170</v>
      </c>
      <c r="E39" s="10">
        <v>30</v>
      </c>
      <c r="F39" s="11"/>
      <c r="H39" s="120"/>
      <c r="I39" s="121"/>
      <c r="K39" s="81"/>
      <c r="L39" s="11"/>
    </row>
    <row r="40" spans="1:12" s="2" customFormat="1" ht="13.5" customHeight="1">
      <c r="A40" s="81" t="s">
        <v>30</v>
      </c>
      <c r="B40" s="42">
        <v>90</v>
      </c>
      <c r="C40" s="42">
        <v>89</v>
      </c>
      <c r="D40" s="42">
        <v>179</v>
      </c>
      <c r="E40" s="10">
        <v>49.720670391061454</v>
      </c>
      <c r="F40" s="11"/>
      <c r="H40" s="120"/>
      <c r="I40" s="121"/>
      <c r="K40" s="81"/>
      <c r="L40" s="90"/>
    </row>
    <row r="41" spans="1:12" s="2" customFormat="1" ht="13.5" customHeight="1">
      <c r="A41" s="81" t="s">
        <v>31</v>
      </c>
      <c r="B41" s="42">
        <v>1127</v>
      </c>
      <c r="C41" s="42">
        <v>631</v>
      </c>
      <c r="D41" s="42">
        <v>1758</v>
      </c>
      <c r="E41" s="10">
        <v>35.893060295790669</v>
      </c>
      <c r="F41" s="11"/>
      <c r="H41" s="120"/>
      <c r="I41" s="66"/>
      <c r="K41" s="81"/>
      <c r="L41" s="90"/>
    </row>
    <row r="42" spans="1:12" s="2" customFormat="1" ht="13.5" customHeight="1">
      <c r="A42" s="81" t="s">
        <v>32</v>
      </c>
      <c r="B42" s="42">
        <v>830</v>
      </c>
      <c r="C42" s="42">
        <v>522</v>
      </c>
      <c r="D42" s="42">
        <v>1352</v>
      </c>
      <c r="E42" s="10">
        <v>38.609467455621299</v>
      </c>
      <c r="F42" s="11"/>
      <c r="H42" s="120"/>
      <c r="I42" s="121"/>
      <c r="K42" s="81"/>
      <c r="L42" s="11"/>
    </row>
    <row r="43" spans="1:12" s="2" customFormat="1" ht="13.5" customHeight="1">
      <c r="A43" s="81" t="s">
        <v>33</v>
      </c>
      <c r="B43" s="42">
        <v>95</v>
      </c>
      <c r="C43" s="42">
        <v>33</v>
      </c>
      <c r="D43" s="42">
        <v>128</v>
      </c>
      <c r="E43" s="10">
        <v>25.78125</v>
      </c>
      <c r="F43" s="11"/>
      <c r="H43" s="120"/>
      <c r="I43" s="66"/>
      <c r="K43" s="81"/>
      <c r="L43" s="11"/>
    </row>
    <row r="44" spans="1:12" s="2" customFormat="1" ht="13.5" customHeight="1">
      <c r="A44" s="81" t="s">
        <v>34</v>
      </c>
      <c r="B44" s="42">
        <v>1433</v>
      </c>
      <c r="C44" s="42">
        <v>713</v>
      </c>
      <c r="D44" s="42">
        <v>2146</v>
      </c>
      <c r="E44" s="10">
        <v>33.224603914259085</v>
      </c>
      <c r="F44" s="11"/>
      <c r="H44" s="120"/>
      <c r="I44" s="121"/>
      <c r="K44" s="81"/>
      <c r="L44" s="90"/>
    </row>
    <row r="45" spans="1:12" s="2" customFormat="1" ht="13.5" customHeight="1">
      <c r="A45" s="81" t="s">
        <v>35</v>
      </c>
      <c r="B45" s="42">
        <v>40</v>
      </c>
      <c r="C45" s="42">
        <v>19</v>
      </c>
      <c r="D45" s="42">
        <v>59</v>
      </c>
      <c r="E45" s="10">
        <v>32.203389830508478</v>
      </c>
      <c r="F45" s="11"/>
      <c r="H45" s="120"/>
      <c r="I45" s="121"/>
      <c r="K45" s="81"/>
      <c r="L45" s="11"/>
    </row>
    <row r="46" spans="1:12" s="2" customFormat="1" ht="13.5" customHeight="1">
      <c r="A46" s="81" t="s">
        <v>36</v>
      </c>
      <c r="B46" s="42">
        <v>179</v>
      </c>
      <c r="C46" s="42">
        <v>119</v>
      </c>
      <c r="D46" s="42">
        <v>298</v>
      </c>
      <c r="E46" s="10">
        <v>39.932885906040269</v>
      </c>
      <c r="F46" s="11"/>
      <c r="H46" s="120"/>
      <c r="I46" s="121"/>
      <c r="K46" s="81"/>
      <c r="L46" s="11"/>
    </row>
    <row r="47" spans="1:12" s="2" customFormat="1" ht="13.5" customHeight="1">
      <c r="A47" s="81" t="s">
        <v>37</v>
      </c>
      <c r="B47" s="42">
        <v>5754</v>
      </c>
      <c r="C47" s="42">
        <v>1900</v>
      </c>
      <c r="D47" s="42">
        <v>7654</v>
      </c>
      <c r="E47" s="10">
        <v>24.823621635746015</v>
      </c>
      <c r="F47" s="11"/>
      <c r="H47" s="120"/>
      <c r="I47" s="66"/>
      <c r="K47" s="81"/>
      <c r="L47" s="11"/>
    </row>
    <row r="48" spans="1:12" s="2" customFormat="1" ht="13.5" customHeight="1">
      <c r="A48" s="81" t="s">
        <v>38</v>
      </c>
      <c r="B48" s="42">
        <v>2414</v>
      </c>
      <c r="C48" s="42">
        <v>640</v>
      </c>
      <c r="D48" s="42">
        <v>3054</v>
      </c>
      <c r="E48" s="10">
        <v>20.956123117223314</v>
      </c>
      <c r="F48" s="11"/>
      <c r="H48" s="120"/>
      <c r="I48" s="121"/>
      <c r="K48" s="81"/>
      <c r="L48" s="90"/>
    </row>
    <row r="49" spans="1:19" s="2" customFormat="1" ht="13.5" customHeight="1">
      <c r="A49"/>
      <c r="B49" s="42"/>
      <c r="C49" s="42"/>
      <c r="D49" s="42"/>
      <c r="E49" s="10"/>
      <c r="F49" s="11"/>
      <c r="H49" s="88"/>
      <c r="I49" s="66"/>
      <c r="K49"/>
      <c r="L49" s="90"/>
    </row>
    <row r="50" spans="1:19" s="2" customFormat="1" ht="13.5" customHeight="1">
      <c r="A50" s="39" t="s">
        <v>54</v>
      </c>
      <c r="B50" s="43">
        <v>41384</v>
      </c>
      <c r="C50" s="43">
        <v>19574</v>
      </c>
      <c r="D50" s="43">
        <v>60958</v>
      </c>
      <c r="E50" s="40">
        <v>32.110633550969517</v>
      </c>
      <c r="F50" s="11"/>
      <c r="H50" s="122"/>
      <c r="I50" s="123"/>
      <c r="K50" s="39"/>
      <c r="L50" s="90"/>
    </row>
    <row r="51" spans="1:19" s="2" customFormat="1" ht="3.75" customHeight="1">
      <c r="A51" s="39"/>
      <c r="B51" s="42"/>
      <c r="C51" s="42"/>
      <c r="D51" s="42"/>
      <c r="E51" s="10"/>
      <c r="F51" s="11"/>
      <c r="H51" s="122"/>
      <c r="I51" s="124"/>
      <c r="J51" t="s">
        <v>39</v>
      </c>
      <c r="K51" s="39"/>
      <c r="L51" s="80"/>
      <c r="M51">
        <v>53132</v>
      </c>
      <c r="N51">
        <v>9528</v>
      </c>
      <c r="O51">
        <v>8929</v>
      </c>
      <c r="P51">
        <v>18457</v>
      </c>
      <c r="Q51">
        <v>37114</v>
      </c>
      <c r="R51">
        <v>34475</v>
      </c>
      <c r="S51">
        <v>71589</v>
      </c>
    </row>
    <row r="52" spans="1:19" s="2" customFormat="1" ht="3.75" customHeight="1">
      <c r="A52" s="8"/>
      <c r="B52" s="15"/>
      <c r="C52" s="15"/>
      <c r="D52" s="41"/>
      <c r="E52" s="14"/>
      <c r="F52" s="14"/>
      <c r="H52" s="83"/>
      <c r="I52" s="83"/>
    </row>
    <row r="53" spans="1:19" s="2" customFormat="1" ht="11.25" customHeight="1">
      <c r="A53" s="9" t="s">
        <v>60</v>
      </c>
      <c r="B53" s="15"/>
      <c r="C53" s="15"/>
      <c r="D53" s="41"/>
      <c r="E53" s="11"/>
      <c r="F53" s="11"/>
      <c r="H53" s="83"/>
      <c r="I53" s="83"/>
    </row>
    <row r="54" spans="1:19" s="2" customFormat="1" ht="10.35" customHeight="1">
      <c r="A54" s="1"/>
      <c r="B54" s="15"/>
      <c r="C54" s="15"/>
      <c r="D54" s="41"/>
      <c r="E54" s="11"/>
      <c r="F54" s="11"/>
      <c r="H54" s="83"/>
      <c r="I54" s="83"/>
    </row>
    <row r="55" spans="1:19" s="2" customFormat="1" ht="10.35" customHeight="1">
      <c r="A55" s="1"/>
      <c r="B55" s="56"/>
      <c r="C55" s="56"/>
      <c r="D55" s="56"/>
      <c r="E55" s="56"/>
      <c r="F55" s="11"/>
      <c r="H55" s="83"/>
      <c r="I55" s="83"/>
    </row>
    <row r="56" spans="1:19" s="2" customFormat="1" ht="10.35" customHeight="1">
      <c r="A56" s="1"/>
      <c r="B56" s="17"/>
      <c r="C56" s="17"/>
      <c r="D56" s="17"/>
      <c r="E56" s="17"/>
      <c r="F56" s="11"/>
      <c r="H56" s="83"/>
      <c r="I56" s="83"/>
    </row>
  </sheetData>
  <printOptions gridLinesSet="0"/>
  <pageMargins left="0.86" right="0.2" top="0.78740157480314965" bottom="0.1968503937007874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BE80"/>
  <sheetViews>
    <sheetView showGridLines="0" workbookViewId="0"/>
  </sheetViews>
  <sheetFormatPr defaultColWidth="11.42578125" defaultRowHeight="15"/>
  <cols>
    <col min="1" max="1" width="26.7109375" style="1" customWidth="1"/>
    <col min="2" max="4" width="14.140625" style="1" customWidth="1"/>
    <col min="5" max="5" width="15.5703125" style="1" customWidth="1"/>
    <col min="6" max="6" width="9.140625" style="1" customWidth="1"/>
    <col min="7" max="7" width="4" style="1" customWidth="1"/>
    <col min="8" max="19" width="11.42578125" style="82"/>
    <col min="20" max="42" width="9.140625" style="88"/>
    <col min="43" max="43" width="11.42578125" style="82"/>
    <col min="44" max="44" width="9.140625" style="88"/>
    <col min="45" max="45" width="14.85546875" style="88" customWidth="1"/>
    <col min="46" max="54" width="9.140625" style="88"/>
    <col min="55" max="57" width="11.42578125" style="82"/>
    <col min="58" max="233" width="11.42578125" style="1"/>
    <col min="234" max="234" width="20.5703125" style="1" customWidth="1"/>
    <col min="235" max="235" width="12.28515625" style="1" customWidth="1"/>
    <col min="236" max="236" width="10.7109375" style="1" customWidth="1"/>
    <col min="237" max="237" width="11.85546875" style="1" customWidth="1"/>
    <col min="238" max="238" width="21.140625" style="1" customWidth="1"/>
    <col min="239" max="240" width="9.140625" style="1" customWidth="1"/>
    <col min="241" max="241" width="11.42578125" style="1"/>
    <col min="242" max="242" width="15.85546875" style="1" customWidth="1"/>
    <col min="243" max="245" width="13.28515625" style="1" customWidth="1"/>
    <col min="246" max="489" width="11.42578125" style="1"/>
    <col min="490" max="490" width="20.5703125" style="1" customWidth="1"/>
    <col min="491" max="491" width="12.28515625" style="1" customWidth="1"/>
    <col min="492" max="492" width="10.7109375" style="1" customWidth="1"/>
    <col min="493" max="493" width="11.85546875" style="1" customWidth="1"/>
    <col min="494" max="494" width="21.140625" style="1" customWidth="1"/>
    <col min="495" max="496" width="9.140625" style="1" customWidth="1"/>
    <col min="497" max="497" width="11.42578125" style="1"/>
    <col min="498" max="498" width="15.85546875" style="1" customWidth="1"/>
    <col min="499" max="501" width="13.28515625" style="1" customWidth="1"/>
    <col min="502" max="745" width="11.42578125" style="1"/>
    <col min="746" max="746" width="20.5703125" style="1" customWidth="1"/>
    <col min="747" max="747" width="12.28515625" style="1" customWidth="1"/>
    <col min="748" max="748" width="10.7109375" style="1" customWidth="1"/>
    <col min="749" max="749" width="11.85546875" style="1" customWidth="1"/>
    <col min="750" max="750" width="21.140625" style="1" customWidth="1"/>
    <col min="751" max="752" width="9.140625" style="1" customWidth="1"/>
    <col min="753" max="753" width="11.42578125" style="1"/>
    <col min="754" max="754" width="15.85546875" style="1" customWidth="1"/>
    <col min="755" max="757" width="13.28515625" style="1" customWidth="1"/>
    <col min="758" max="1001" width="11.42578125" style="1"/>
    <col min="1002" max="1002" width="20.5703125" style="1" customWidth="1"/>
    <col min="1003" max="1003" width="12.28515625" style="1" customWidth="1"/>
    <col min="1004" max="1004" width="10.7109375" style="1" customWidth="1"/>
    <col min="1005" max="1005" width="11.85546875" style="1" customWidth="1"/>
    <col min="1006" max="1006" width="21.140625" style="1" customWidth="1"/>
    <col min="1007" max="1008" width="9.140625" style="1" customWidth="1"/>
    <col min="1009" max="1009" width="11.42578125" style="1"/>
    <col min="1010" max="1010" width="15.85546875" style="1" customWidth="1"/>
    <col min="1011" max="1013" width="13.28515625" style="1" customWidth="1"/>
    <col min="1014" max="1257" width="11.42578125" style="1"/>
    <col min="1258" max="1258" width="20.5703125" style="1" customWidth="1"/>
    <col min="1259" max="1259" width="12.28515625" style="1" customWidth="1"/>
    <col min="1260" max="1260" width="10.7109375" style="1" customWidth="1"/>
    <col min="1261" max="1261" width="11.85546875" style="1" customWidth="1"/>
    <col min="1262" max="1262" width="21.140625" style="1" customWidth="1"/>
    <col min="1263" max="1264" width="9.140625" style="1" customWidth="1"/>
    <col min="1265" max="1265" width="11.42578125" style="1"/>
    <col min="1266" max="1266" width="15.85546875" style="1" customWidth="1"/>
    <col min="1267" max="1269" width="13.28515625" style="1" customWidth="1"/>
    <col min="1270" max="1513" width="11.42578125" style="1"/>
    <col min="1514" max="1514" width="20.5703125" style="1" customWidth="1"/>
    <col min="1515" max="1515" width="12.28515625" style="1" customWidth="1"/>
    <col min="1516" max="1516" width="10.7109375" style="1" customWidth="1"/>
    <col min="1517" max="1517" width="11.85546875" style="1" customWidth="1"/>
    <col min="1518" max="1518" width="21.140625" style="1" customWidth="1"/>
    <col min="1519" max="1520" width="9.140625" style="1" customWidth="1"/>
    <col min="1521" max="1521" width="11.42578125" style="1"/>
    <col min="1522" max="1522" width="15.85546875" style="1" customWidth="1"/>
    <col min="1523" max="1525" width="13.28515625" style="1" customWidth="1"/>
    <col min="1526" max="1769" width="11.42578125" style="1"/>
    <col min="1770" max="1770" width="20.5703125" style="1" customWidth="1"/>
    <col min="1771" max="1771" width="12.28515625" style="1" customWidth="1"/>
    <col min="1772" max="1772" width="10.7109375" style="1" customWidth="1"/>
    <col min="1773" max="1773" width="11.85546875" style="1" customWidth="1"/>
    <col min="1774" max="1774" width="21.140625" style="1" customWidth="1"/>
    <col min="1775" max="1776" width="9.140625" style="1" customWidth="1"/>
    <col min="1777" max="1777" width="11.42578125" style="1"/>
    <col min="1778" max="1778" width="15.85546875" style="1" customWidth="1"/>
    <col min="1779" max="1781" width="13.28515625" style="1" customWidth="1"/>
    <col min="1782" max="2025" width="11.42578125" style="1"/>
    <col min="2026" max="2026" width="20.5703125" style="1" customWidth="1"/>
    <col min="2027" max="2027" width="12.28515625" style="1" customWidth="1"/>
    <col min="2028" max="2028" width="10.7109375" style="1" customWidth="1"/>
    <col min="2029" max="2029" width="11.85546875" style="1" customWidth="1"/>
    <col min="2030" max="2030" width="21.140625" style="1" customWidth="1"/>
    <col min="2031" max="2032" width="9.140625" style="1" customWidth="1"/>
    <col min="2033" max="2033" width="11.42578125" style="1"/>
    <col min="2034" max="2034" width="15.85546875" style="1" customWidth="1"/>
    <col min="2035" max="2037" width="13.28515625" style="1" customWidth="1"/>
    <col min="2038" max="2281" width="11.42578125" style="1"/>
    <col min="2282" max="2282" width="20.5703125" style="1" customWidth="1"/>
    <col min="2283" max="2283" width="12.28515625" style="1" customWidth="1"/>
    <col min="2284" max="2284" width="10.7109375" style="1" customWidth="1"/>
    <col min="2285" max="2285" width="11.85546875" style="1" customWidth="1"/>
    <col min="2286" max="2286" width="21.140625" style="1" customWidth="1"/>
    <col min="2287" max="2288" width="9.140625" style="1" customWidth="1"/>
    <col min="2289" max="2289" width="11.42578125" style="1"/>
    <col min="2290" max="2290" width="15.85546875" style="1" customWidth="1"/>
    <col min="2291" max="2293" width="13.28515625" style="1" customWidth="1"/>
    <col min="2294" max="2537" width="11.42578125" style="1"/>
    <col min="2538" max="2538" width="20.5703125" style="1" customWidth="1"/>
    <col min="2539" max="2539" width="12.28515625" style="1" customWidth="1"/>
    <col min="2540" max="2540" width="10.7109375" style="1" customWidth="1"/>
    <col min="2541" max="2541" width="11.85546875" style="1" customWidth="1"/>
    <col min="2542" max="2542" width="21.140625" style="1" customWidth="1"/>
    <col min="2543" max="2544" width="9.140625" style="1" customWidth="1"/>
    <col min="2545" max="2545" width="11.42578125" style="1"/>
    <col min="2546" max="2546" width="15.85546875" style="1" customWidth="1"/>
    <col min="2547" max="2549" width="13.28515625" style="1" customWidth="1"/>
    <col min="2550" max="2793" width="11.42578125" style="1"/>
    <col min="2794" max="2794" width="20.5703125" style="1" customWidth="1"/>
    <col min="2795" max="2795" width="12.28515625" style="1" customWidth="1"/>
    <col min="2796" max="2796" width="10.7109375" style="1" customWidth="1"/>
    <col min="2797" max="2797" width="11.85546875" style="1" customWidth="1"/>
    <col min="2798" max="2798" width="21.140625" style="1" customWidth="1"/>
    <col min="2799" max="2800" width="9.140625" style="1" customWidth="1"/>
    <col min="2801" max="2801" width="11.42578125" style="1"/>
    <col min="2802" max="2802" width="15.85546875" style="1" customWidth="1"/>
    <col min="2803" max="2805" width="13.28515625" style="1" customWidth="1"/>
    <col min="2806" max="3049" width="11.42578125" style="1"/>
    <col min="3050" max="3050" width="20.5703125" style="1" customWidth="1"/>
    <col min="3051" max="3051" width="12.28515625" style="1" customWidth="1"/>
    <col min="3052" max="3052" width="10.7109375" style="1" customWidth="1"/>
    <col min="3053" max="3053" width="11.85546875" style="1" customWidth="1"/>
    <col min="3054" max="3054" width="21.140625" style="1" customWidth="1"/>
    <col min="3055" max="3056" width="9.140625" style="1" customWidth="1"/>
    <col min="3057" max="3057" width="11.42578125" style="1"/>
    <col min="3058" max="3058" width="15.85546875" style="1" customWidth="1"/>
    <col min="3059" max="3061" width="13.28515625" style="1" customWidth="1"/>
    <col min="3062" max="3305" width="11.42578125" style="1"/>
    <col min="3306" max="3306" width="20.5703125" style="1" customWidth="1"/>
    <col min="3307" max="3307" width="12.28515625" style="1" customWidth="1"/>
    <col min="3308" max="3308" width="10.7109375" style="1" customWidth="1"/>
    <col min="3309" max="3309" width="11.85546875" style="1" customWidth="1"/>
    <col min="3310" max="3310" width="21.140625" style="1" customWidth="1"/>
    <col min="3311" max="3312" width="9.140625" style="1" customWidth="1"/>
    <col min="3313" max="3313" width="11.42578125" style="1"/>
    <col min="3314" max="3314" width="15.85546875" style="1" customWidth="1"/>
    <col min="3315" max="3317" width="13.28515625" style="1" customWidth="1"/>
    <col min="3318" max="3561" width="11.42578125" style="1"/>
    <col min="3562" max="3562" width="20.5703125" style="1" customWidth="1"/>
    <col min="3563" max="3563" width="12.28515625" style="1" customWidth="1"/>
    <col min="3564" max="3564" width="10.7109375" style="1" customWidth="1"/>
    <col min="3565" max="3565" width="11.85546875" style="1" customWidth="1"/>
    <col min="3566" max="3566" width="21.140625" style="1" customWidth="1"/>
    <col min="3567" max="3568" width="9.140625" style="1" customWidth="1"/>
    <col min="3569" max="3569" width="11.42578125" style="1"/>
    <col min="3570" max="3570" width="15.85546875" style="1" customWidth="1"/>
    <col min="3571" max="3573" width="13.28515625" style="1" customWidth="1"/>
    <col min="3574" max="3817" width="11.42578125" style="1"/>
    <col min="3818" max="3818" width="20.5703125" style="1" customWidth="1"/>
    <col min="3819" max="3819" width="12.28515625" style="1" customWidth="1"/>
    <col min="3820" max="3820" width="10.7109375" style="1" customWidth="1"/>
    <col min="3821" max="3821" width="11.85546875" style="1" customWidth="1"/>
    <col min="3822" max="3822" width="21.140625" style="1" customWidth="1"/>
    <col min="3823" max="3824" width="9.140625" style="1" customWidth="1"/>
    <col min="3825" max="3825" width="11.42578125" style="1"/>
    <col min="3826" max="3826" width="15.85546875" style="1" customWidth="1"/>
    <col min="3827" max="3829" width="13.28515625" style="1" customWidth="1"/>
    <col min="3830" max="4073" width="11.42578125" style="1"/>
    <col min="4074" max="4074" width="20.5703125" style="1" customWidth="1"/>
    <col min="4075" max="4075" width="12.28515625" style="1" customWidth="1"/>
    <col min="4076" max="4076" width="10.7109375" style="1" customWidth="1"/>
    <col min="4077" max="4077" width="11.85546875" style="1" customWidth="1"/>
    <col min="4078" max="4078" width="21.140625" style="1" customWidth="1"/>
    <col min="4079" max="4080" width="9.140625" style="1" customWidth="1"/>
    <col min="4081" max="4081" width="11.42578125" style="1"/>
    <col min="4082" max="4082" width="15.85546875" style="1" customWidth="1"/>
    <col min="4083" max="4085" width="13.28515625" style="1" customWidth="1"/>
    <col min="4086" max="4329" width="11.42578125" style="1"/>
    <col min="4330" max="4330" width="20.5703125" style="1" customWidth="1"/>
    <col min="4331" max="4331" width="12.28515625" style="1" customWidth="1"/>
    <col min="4332" max="4332" width="10.7109375" style="1" customWidth="1"/>
    <col min="4333" max="4333" width="11.85546875" style="1" customWidth="1"/>
    <col min="4334" max="4334" width="21.140625" style="1" customWidth="1"/>
    <col min="4335" max="4336" width="9.140625" style="1" customWidth="1"/>
    <col min="4337" max="4337" width="11.42578125" style="1"/>
    <col min="4338" max="4338" width="15.85546875" style="1" customWidth="1"/>
    <col min="4339" max="4341" width="13.28515625" style="1" customWidth="1"/>
    <col min="4342" max="4585" width="11.42578125" style="1"/>
    <col min="4586" max="4586" width="20.5703125" style="1" customWidth="1"/>
    <col min="4587" max="4587" width="12.28515625" style="1" customWidth="1"/>
    <col min="4588" max="4588" width="10.7109375" style="1" customWidth="1"/>
    <col min="4589" max="4589" width="11.85546875" style="1" customWidth="1"/>
    <col min="4590" max="4590" width="21.140625" style="1" customWidth="1"/>
    <col min="4591" max="4592" width="9.140625" style="1" customWidth="1"/>
    <col min="4593" max="4593" width="11.42578125" style="1"/>
    <col min="4594" max="4594" width="15.85546875" style="1" customWidth="1"/>
    <col min="4595" max="4597" width="13.28515625" style="1" customWidth="1"/>
    <col min="4598" max="4841" width="11.42578125" style="1"/>
    <col min="4842" max="4842" width="20.5703125" style="1" customWidth="1"/>
    <col min="4843" max="4843" width="12.28515625" style="1" customWidth="1"/>
    <col min="4844" max="4844" width="10.7109375" style="1" customWidth="1"/>
    <col min="4845" max="4845" width="11.85546875" style="1" customWidth="1"/>
    <col min="4846" max="4846" width="21.140625" style="1" customWidth="1"/>
    <col min="4847" max="4848" width="9.140625" style="1" customWidth="1"/>
    <col min="4849" max="4849" width="11.42578125" style="1"/>
    <col min="4850" max="4850" width="15.85546875" style="1" customWidth="1"/>
    <col min="4851" max="4853" width="13.28515625" style="1" customWidth="1"/>
    <col min="4854" max="5097" width="11.42578125" style="1"/>
    <col min="5098" max="5098" width="20.5703125" style="1" customWidth="1"/>
    <col min="5099" max="5099" width="12.28515625" style="1" customWidth="1"/>
    <col min="5100" max="5100" width="10.7109375" style="1" customWidth="1"/>
    <col min="5101" max="5101" width="11.85546875" style="1" customWidth="1"/>
    <col min="5102" max="5102" width="21.140625" style="1" customWidth="1"/>
    <col min="5103" max="5104" width="9.140625" style="1" customWidth="1"/>
    <col min="5105" max="5105" width="11.42578125" style="1"/>
    <col min="5106" max="5106" width="15.85546875" style="1" customWidth="1"/>
    <col min="5107" max="5109" width="13.28515625" style="1" customWidth="1"/>
    <col min="5110" max="5353" width="11.42578125" style="1"/>
    <col min="5354" max="5354" width="20.5703125" style="1" customWidth="1"/>
    <col min="5355" max="5355" width="12.28515625" style="1" customWidth="1"/>
    <col min="5356" max="5356" width="10.7109375" style="1" customWidth="1"/>
    <col min="5357" max="5357" width="11.85546875" style="1" customWidth="1"/>
    <col min="5358" max="5358" width="21.140625" style="1" customWidth="1"/>
    <col min="5359" max="5360" width="9.140625" style="1" customWidth="1"/>
    <col min="5361" max="5361" width="11.42578125" style="1"/>
    <col min="5362" max="5362" width="15.85546875" style="1" customWidth="1"/>
    <col min="5363" max="5365" width="13.28515625" style="1" customWidth="1"/>
    <col min="5366" max="5609" width="11.42578125" style="1"/>
    <col min="5610" max="5610" width="20.5703125" style="1" customWidth="1"/>
    <col min="5611" max="5611" width="12.28515625" style="1" customWidth="1"/>
    <col min="5612" max="5612" width="10.7109375" style="1" customWidth="1"/>
    <col min="5613" max="5613" width="11.85546875" style="1" customWidth="1"/>
    <col min="5614" max="5614" width="21.140625" style="1" customWidth="1"/>
    <col min="5615" max="5616" width="9.140625" style="1" customWidth="1"/>
    <col min="5617" max="5617" width="11.42578125" style="1"/>
    <col min="5618" max="5618" width="15.85546875" style="1" customWidth="1"/>
    <col min="5619" max="5621" width="13.28515625" style="1" customWidth="1"/>
    <col min="5622" max="5865" width="11.42578125" style="1"/>
    <col min="5866" max="5866" width="20.5703125" style="1" customWidth="1"/>
    <col min="5867" max="5867" width="12.28515625" style="1" customWidth="1"/>
    <col min="5868" max="5868" width="10.7109375" style="1" customWidth="1"/>
    <col min="5869" max="5869" width="11.85546875" style="1" customWidth="1"/>
    <col min="5870" max="5870" width="21.140625" style="1" customWidth="1"/>
    <col min="5871" max="5872" width="9.140625" style="1" customWidth="1"/>
    <col min="5873" max="5873" width="11.42578125" style="1"/>
    <col min="5874" max="5874" width="15.85546875" style="1" customWidth="1"/>
    <col min="5875" max="5877" width="13.28515625" style="1" customWidth="1"/>
    <col min="5878" max="6121" width="11.42578125" style="1"/>
    <col min="6122" max="6122" width="20.5703125" style="1" customWidth="1"/>
    <col min="6123" max="6123" width="12.28515625" style="1" customWidth="1"/>
    <col min="6124" max="6124" width="10.7109375" style="1" customWidth="1"/>
    <col min="6125" max="6125" width="11.85546875" style="1" customWidth="1"/>
    <col min="6126" max="6126" width="21.140625" style="1" customWidth="1"/>
    <col min="6127" max="6128" width="9.140625" style="1" customWidth="1"/>
    <col min="6129" max="6129" width="11.42578125" style="1"/>
    <col min="6130" max="6130" width="15.85546875" style="1" customWidth="1"/>
    <col min="6131" max="6133" width="13.28515625" style="1" customWidth="1"/>
    <col min="6134" max="6377" width="11.42578125" style="1"/>
    <col min="6378" max="6378" width="20.5703125" style="1" customWidth="1"/>
    <col min="6379" max="6379" width="12.28515625" style="1" customWidth="1"/>
    <col min="6380" max="6380" width="10.7109375" style="1" customWidth="1"/>
    <col min="6381" max="6381" width="11.85546875" style="1" customWidth="1"/>
    <col min="6382" max="6382" width="21.140625" style="1" customWidth="1"/>
    <col min="6383" max="6384" width="9.140625" style="1" customWidth="1"/>
    <col min="6385" max="6385" width="11.42578125" style="1"/>
    <col min="6386" max="6386" width="15.85546875" style="1" customWidth="1"/>
    <col min="6387" max="6389" width="13.28515625" style="1" customWidth="1"/>
    <col min="6390" max="6633" width="11.42578125" style="1"/>
    <col min="6634" max="6634" width="20.5703125" style="1" customWidth="1"/>
    <col min="6635" max="6635" width="12.28515625" style="1" customWidth="1"/>
    <col min="6636" max="6636" width="10.7109375" style="1" customWidth="1"/>
    <col min="6637" max="6637" width="11.85546875" style="1" customWidth="1"/>
    <col min="6638" max="6638" width="21.140625" style="1" customWidth="1"/>
    <col min="6639" max="6640" width="9.140625" style="1" customWidth="1"/>
    <col min="6641" max="6641" width="11.42578125" style="1"/>
    <col min="6642" max="6642" width="15.85546875" style="1" customWidth="1"/>
    <col min="6643" max="6645" width="13.28515625" style="1" customWidth="1"/>
    <col min="6646" max="6889" width="11.42578125" style="1"/>
    <col min="6890" max="6890" width="20.5703125" style="1" customWidth="1"/>
    <col min="6891" max="6891" width="12.28515625" style="1" customWidth="1"/>
    <col min="6892" max="6892" width="10.7109375" style="1" customWidth="1"/>
    <col min="6893" max="6893" width="11.85546875" style="1" customWidth="1"/>
    <col min="6894" max="6894" width="21.140625" style="1" customWidth="1"/>
    <col min="6895" max="6896" width="9.140625" style="1" customWidth="1"/>
    <col min="6897" max="6897" width="11.42578125" style="1"/>
    <col min="6898" max="6898" width="15.85546875" style="1" customWidth="1"/>
    <col min="6899" max="6901" width="13.28515625" style="1" customWidth="1"/>
    <col min="6902" max="7145" width="11.42578125" style="1"/>
    <col min="7146" max="7146" width="20.5703125" style="1" customWidth="1"/>
    <col min="7147" max="7147" width="12.28515625" style="1" customWidth="1"/>
    <col min="7148" max="7148" width="10.7109375" style="1" customWidth="1"/>
    <col min="7149" max="7149" width="11.85546875" style="1" customWidth="1"/>
    <col min="7150" max="7150" width="21.140625" style="1" customWidth="1"/>
    <col min="7151" max="7152" width="9.140625" style="1" customWidth="1"/>
    <col min="7153" max="7153" width="11.42578125" style="1"/>
    <col min="7154" max="7154" width="15.85546875" style="1" customWidth="1"/>
    <col min="7155" max="7157" width="13.28515625" style="1" customWidth="1"/>
    <col min="7158" max="7401" width="11.42578125" style="1"/>
    <col min="7402" max="7402" width="20.5703125" style="1" customWidth="1"/>
    <col min="7403" max="7403" width="12.28515625" style="1" customWidth="1"/>
    <col min="7404" max="7404" width="10.7109375" style="1" customWidth="1"/>
    <col min="7405" max="7405" width="11.85546875" style="1" customWidth="1"/>
    <col min="7406" max="7406" width="21.140625" style="1" customWidth="1"/>
    <col min="7407" max="7408" width="9.140625" style="1" customWidth="1"/>
    <col min="7409" max="7409" width="11.42578125" style="1"/>
    <col min="7410" max="7410" width="15.85546875" style="1" customWidth="1"/>
    <col min="7411" max="7413" width="13.28515625" style="1" customWidth="1"/>
    <col min="7414" max="7657" width="11.42578125" style="1"/>
    <col min="7658" max="7658" width="20.5703125" style="1" customWidth="1"/>
    <col min="7659" max="7659" width="12.28515625" style="1" customWidth="1"/>
    <col min="7660" max="7660" width="10.7109375" style="1" customWidth="1"/>
    <col min="7661" max="7661" width="11.85546875" style="1" customWidth="1"/>
    <col min="7662" max="7662" width="21.140625" style="1" customWidth="1"/>
    <col min="7663" max="7664" width="9.140625" style="1" customWidth="1"/>
    <col min="7665" max="7665" width="11.42578125" style="1"/>
    <col min="7666" max="7666" width="15.85546875" style="1" customWidth="1"/>
    <col min="7667" max="7669" width="13.28515625" style="1" customWidth="1"/>
    <col min="7670" max="7913" width="11.42578125" style="1"/>
    <col min="7914" max="7914" width="20.5703125" style="1" customWidth="1"/>
    <col min="7915" max="7915" width="12.28515625" style="1" customWidth="1"/>
    <col min="7916" max="7916" width="10.7109375" style="1" customWidth="1"/>
    <col min="7917" max="7917" width="11.85546875" style="1" customWidth="1"/>
    <col min="7918" max="7918" width="21.140625" style="1" customWidth="1"/>
    <col min="7919" max="7920" width="9.140625" style="1" customWidth="1"/>
    <col min="7921" max="7921" width="11.42578125" style="1"/>
    <col min="7922" max="7922" width="15.85546875" style="1" customWidth="1"/>
    <col min="7923" max="7925" width="13.28515625" style="1" customWidth="1"/>
    <col min="7926" max="8169" width="11.42578125" style="1"/>
    <col min="8170" max="8170" width="20.5703125" style="1" customWidth="1"/>
    <col min="8171" max="8171" width="12.28515625" style="1" customWidth="1"/>
    <col min="8172" max="8172" width="10.7109375" style="1" customWidth="1"/>
    <col min="8173" max="8173" width="11.85546875" style="1" customWidth="1"/>
    <col min="8174" max="8174" width="21.140625" style="1" customWidth="1"/>
    <col min="8175" max="8176" width="9.140625" style="1" customWidth="1"/>
    <col min="8177" max="8177" width="11.42578125" style="1"/>
    <col min="8178" max="8178" width="15.85546875" style="1" customWidth="1"/>
    <col min="8179" max="8181" width="13.28515625" style="1" customWidth="1"/>
    <col min="8182" max="8425" width="11.42578125" style="1"/>
    <col min="8426" max="8426" width="20.5703125" style="1" customWidth="1"/>
    <col min="8427" max="8427" width="12.28515625" style="1" customWidth="1"/>
    <col min="8428" max="8428" width="10.7109375" style="1" customWidth="1"/>
    <col min="8429" max="8429" width="11.85546875" style="1" customWidth="1"/>
    <col min="8430" max="8430" width="21.140625" style="1" customWidth="1"/>
    <col min="8431" max="8432" width="9.140625" style="1" customWidth="1"/>
    <col min="8433" max="8433" width="11.42578125" style="1"/>
    <col min="8434" max="8434" width="15.85546875" style="1" customWidth="1"/>
    <col min="8435" max="8437" width="13.28515625" style="1" customWidth="1"/>
    <col min="8438" max="8681" width="11.42578125" style="1"/>
    <col min="8682" max="8682" width="20.5703125" style="1" customWidth="1"/>
    <col min="8683" max="8683" width="12.28515625" style="1" customWidth="1"/>
    <col min="8684" max="8684" width="10.7109375" style="1" customWidth="1"/>
    <col min="8685" max="8685" width="11.85546875" style="1" customWidth="1"/>
    <col min="8686" max="8686" width="21.140625" style="1" customWidth="1"/>
    <col min="8687" max="8688" width="9.140625" style="1" customWidth="1"/>
    <col min="8689" max="8689" width="11.42578125" style="1"/>
    <col min="8690" max="8690" width="15.85546875" style="1" customWidth="1"/>
    <col min="8691" max="8693" width="13.28515625" style="1" customWidth="1"/>
    <col min="8694" max="8937" width="11.42578125" style="1"/>
    <col min="8938" max="8938" width="20.5703125" style="1" customWidth="1"/>
    <col min="8939" max="8939" width="12.28515625" style="1" customWidth="1"/>
    <col min="8940" max="8940" width="10.7109375" style="1" customWidth="1"/>
    <col min="8941" max="8941" width="11.85546875" style="1" customWidth="1"/>
    <col min="8942" max="8942" width="21.140625" style="1" customWidth="1"/>
    <col min="8943" max="8944" width="9.140625" style="1" customWidth="1"/>
    <col min="8945" max="8945" width="11.42578125" style="1"/>
    <col min="8946" max="8946" width="15.85546875" style="1" customWidth="1"/>
    <col min="8947" max="8949" width="13.28515625" style="1" customWidth="1"/>
    <col min="8950" max="9193" width="11.42578125" style="1"/>
    <col min="9194" max="9194" width="20.5703125" style="1" customWidth="1"/>
    <col min="9195" max="9195" width="12.28515625" style="1" customWidth="1"/>
    <col min="9196" max="9196" width="10.7109375" style="1" customWidth="1"/>
    <col min="9197" max="9197" width="11.85546875" style="1" customWidth="1"/>
    <col min="9198" max="9198" width="21.140625" style="1" customWidth="1"/>
    <col min="9199" max="9200" width="9.140625" style="1" customWidth="1"/>
    <col min="9201" max="9201" width="11.42578125" style="1"/>
    <col min="9202" max="9202" width="15.85546875" style="1" customWidth="1"/>
    <col min="9203" max="9205" width="13.28515625" style="1" customWidth="1"/>
    <col min="9206" max="9449" width="11.42578125" style="1"/>
    <col min="9450" max="9450" width="20.5703125" style="1" customWidth="1"/>
    <col min="9451" max="9451" width="12.28515625" style="1" customWidth="1"/>
    <col min="9452" max="9452" width="10.7109375" style="1" customWidth="1"/>
    <col min="9453" max="9453" width="11.85546875" style="1" customWidth="1"/>
    <col min="9454" max="9454" width="21.140625" style="1" customWidth="1"/>
    <col min="9455" max="9456" width="9.140625" style="1" customWidth="1"/>
    <col min="9457" max="9457" width="11.42578125" style="1"/>
    <col min="9458" max="9458" width="15.85546875" style="1" customWidth="1"/>
    <col min="9459" max="9461" width="13.28515625" style="1" customWidth="1"/>
    <col min="9462" max="9705" width="11.42578125" style="1"/>
    <col min="9706" max="9706" width="20.5703125" style="1" customWidth="1"/>
    <col min="9707" max="9707" width="12.28515625" style="1" customWidth="1"/>
    <col min="9708" max="9708" width="10.7109375" style="1" customWidth="1"/>
    <col min="9709" max="9709" width="11.85546875" style="1" customWidth="1"/>
    <col min="9710" max="9710" width="21.140625" style="1" customWidth="1"/>
    <col min="9711" max="9712" width="9.140625" style="1" customWidth="1"/>
    <col min="9713" max="9713" width="11.42578125" style="1"/>
    <col min="9714" max="9714" width="15.85546875" style="1" customWidth="1"/>
    <col min="9715" max="9717" width="13.28515625" style="1" customWidth="1"/>
    <col min="9718" max="9961" width="11.42578125" style="1"/>
    <col min="9962" max="9962" width="20.5703125" style="1" customWidth="1"/>
    <col min="9963" max="9963" width="12.28515625" style="1" customWidth="1"/>
    <col min="9964" max="9964" width="10.7109375" style="1" customWidth="1"/>
    <col min="9965" max="9965" width="11.85546875" style="1" customWidth="1"/>
    <col min="9966" max="9966" width="21.140625" style="1" customWidth="1"/>
    <col min="9967" max="9968" width="9.140625" style="1" customWidth="1"/>
    <col min="9969" max="9969" width="11.42578125" style="1"/>
    <col min="9970" max="9970" width="15.85546875" style="1" customWidth="1"/>
    <col min="9971" max="9973" width="13.28515625" style="1" customWidth="1"/>
    <col min="9974" max="10217" width="11.42578125" style="1"/>
    <col min="10218" max="10218" width="20.5703125" style="1" customWidth="1"/>
    <col min="10219" max="10219" width="12.28515625" style="1" customWidth="1"/>
    <col min="10220" max="10220" width="10.7109375" style="1" customWidth="1"/>
    <col min="10221" max="10221" width="11.85546875" style="1" customWidth="1"/>
    <col min="10222" max="10222" width="21.140625" style="1" customWidth="1"/>
    <col min="10223" max="10224" width="9.140625" style="1" customWidth="1"/>
    <col min="10225" max="10225" width="11.42578125" style="1"/>
    <col min="10226" max="10226" width="15.85546875" style="1" customWidth="1"/>
    <col min="10227" max="10229" width="13.28515625" style="1" customWidth="1"/>
    <col min="10230" max="10473" width="11.42578125" style="1"/>
    <col min="10474" max="10474" width="20.5703125" style="1" customWidth="1"/>
    <col min="10475" max="10475" width="12.28515625" style="1" customWidth="1"/>
    <col min="10476" max="10476" width="10.7109375" style="1" customWidth="1"/>
    <col min="10477" max="10477" width="11.85546875" style="1" customWidth="1"/>
    <col min="10478" max="10478" width="21.140625" style="1" customWidth="1"/>
    <col min="10479" max="10480" width="9.140625" style="1" customWidth="1"/>
    <col min="10481" max="10481" width="11.42578125" style="1"/>
    <col min="10482" max="10482" width="15.85546875" style="1" customWidth="1"/>
    <col min="10483" max="10485" width="13.28515625" style="1" customWidth="1"/>
    <col min="10486" max="10729" width="11.42578125" style="1"/>
    <col min="10730" max="10730" width="20.5703125" style="1" customWidth="1"/>
    <col min="10731" max="10731" width="12.28515625" style="1" customWidth="1"/>
    <col min="10732" max="10732" width="10.7109375" style="1" customWidth="1"/>
    <col min="10733" max="10733" width="11.85546875" style="1" customWidth="1"/>
    <col min="10734" max="10734" width="21.140625" style="1" customWidth="1"/>
    <col min="10735" max="10736" width="9.140625" style="1" customWidth="1"/>
    <col min="10737" max="10737" width="11.42578125" style="1"/>
    <col min="10738" max="10738" width="15.85546875" style="1" customWidth="1"/>
    <col min="10739" max="10741" width="13.28515625" style="1" customWidth="1"/>
    <col min="10742" max="10985" width="11.42578125" style="1"/>
    <col min="10986" max="10986" width="20.5703125" style="1" customWidth="1"/>
    <col min="10987" max="10987" width="12.28515625" style="1" customWidth="1"/>
    <col min="10988" max="10988" width="10.7109375" style="1" customWidth="1"/>
    <col min="10989" max="10989" width="11.85546875" style="1" customWidth="1"/>
    <col min="10990" max="10990" width="21.140625" style="1" customWidth="1"/>
    <col min="10991" max="10992" width="9.140625" style="1" customWidth="1"/>
    <col min="10993" max="10993" width="11.42578125" style="1"/>
    <col min="10994" max="10994" width="15.85546875" style="1" customWidth="1"/>
    <col min="10995" max="10997" width="13.28515625" style="1" customWidth="1"/>
    <col min="10998" max="11241" width="11.42578125" style="1"/>
    <col min="11242" max="11242" width="20.5703125" style="1" customWidth="1"/>
    <col min="11243" max="11243" width="12.28515625" style="1" customWidth="1"/>
    <col min="11244" max="11244" width="10.7109375" style="1" customWidth="1"/>
    <col min="11245" max="11245" width="11.85546875" style="1" customWidth="1"/>
    <col min="11246" max="11246" width="21.140625" style="1" customWidth="1"/>
    <col min="11247" max="11248" width="9.140625" style="1" customWidth="1"/>
    <col min="11249" max="11249" width="11.42578125" style="1"/>
    <col min="11250" max="11250" width="15.85546875" style="1" customWidth="1"/>
    <col min="11251" max="11253" width="13.28515625" style="1" customWidth="1"/>
    <col min="11254" max="11497" width="11.42578125" style="1"/>
    <col min="11498" max="11498" width="20.5703125" style="1" customWidth="1"/>
    <col min="11499" max="11499" width="12.28515625" style="1" customWidth="1"/>
    <col min="11500" max="11500" width="10.7109375" style="1" customWidth="1"/>
    <col min="11501" max="11501" width="11.85546875" style="1" customWidth="1"/>
    <col min="11502" max="11502" width="21.140625" style="1" customWidth="1"/>
    <col min="11503" max="11504" width="9.140625" style="1" customWidth="1"/>
    <col min="11505" max="11505" width="11.42578125" style="1"/>
    <col min="11506" max="11506" width="15.85546875" style="1" customWidth="1"/>
    <col min="11507" max="11509" width="13.28515625" style="1" customWidth="1"/>
    <col min="11510" max="11753" width="11.42578125" style="1"/>
    <col min="11754" max="11754" width="20.5703125" style="1" customWidth="1"/>
    <col min="11755" max="11755" width="12.28515625" style="1" customWidth="1"/>
    <col min="11756" max="11756" width="10.7109375" style="1" customWidth="1"/>
    <col min="11757" max="11757" width="11.85546875" style="1" customWidth="1"/>
    <col min="11758" max="11758" width="21.140625" style="1" customWidth="1"/>
    <col min="11759" max="11760" width="9.140625" style="1" customWidth="1"/>
    <col min="11761" max="11761" width="11.42578125" style="1"/>
    <col min="11762" max="11762" width="15.85546875" style="1" customWidth="1"/>
    <col min="11763" max="11765" width="13.28515625" style="1" customWidth="1"/>
    <col min="11766" max="12009" width="11.42578125" style="1"/>
    <col min="12010" max="12010" width="20.5703125" style="1" customWidth="1"/>
    <col min="12011" max="12011" width="12.28515625" style="1" customWidth="1"/>
    <col min="12012" max="12012" width="10.7109375" style="1" customWidth="1"/>
    <col min="12013" max="12013" width="11.85546875" style="1" customWidth="1"/>
    <col min="12014" max="12014" width="21.140625" style="1" customWidth="1"/>
    <col min="12015" max="12016" width="9.140625" style="1" customWidth="1"/>
    <col min="12017" max="12017" width="11.42578125" style="1"/>
    <col min="12018" max="12018" width="15.85546875" style="1" customWidth="1"/>
    <col min="12019" max="12021" width="13.28515625" style="1" customWidth="1"/>
    <col min="12022" max="12265" width="11.42578125" style="1"/>
    <col min="12266" max="12266" width="20.5703125" style="1" customWidth="1"/>
    <col min="12267" max="12267" width="12.28515625" style="1" customWidth="1"/>
    <col min="12268" max="12268" width="10.7109375" style="1" customWidth="1"/>
    <col min="12269" max="12269" width="11.85546875" style="1" customWidth="1"/>
    <col min="12270" max="12270" width="21.140625" style="1" customWidth="1"/>
    <col min="12271" max="12272" width="9.140625" style="1" customWidth="1"/>
    <col min="12273" max="12273" width="11.42578125" style="1"/>
    <col min="12274" max="12274" width="15.85546875" style="1" customWidth="1"/>
    <col min="12275" max="12277" width="13.28515625" style="1" customWidth="1"/>
    <col min="12278" max="12521" width="11.42578125" style="1"/>
    <col min="12522" max="12522" width="20.5703125" style="1" customWidth="1"/>
    <col min="12523" max="12523" width="12.28515625" style="1" customWidth="1"/>
    <col min="12524" max="12524" width="10.7109375" style="1" customWidth="1"/>
    <col min="12525" max="12525" width="11.85546875" style="1" customWidth="1"/>
    <col min="12526" max="12526" width="21.140625" style="1" customWidth="1"/>
    <col min="12527" max="12528" width="9.140625" style="1" customWidth="1"/>
    <col min="12529" max="12529" width="11.42578125" style="1"/>
    <col min="12530" max="12530" width="15.85546875" style="1" customWidth="1"/>
    <col min="12531" max="12533" width="13.28515625" style="1" customWidth="1"/>
    <col min="12534" max="12777" width="11.42578125" style="1"/>
    <col min="12778" max="12778" width="20.5703125" style="1" customWidth="1"/>
    <col min="12779" max="12779" width="12.28515625" style="1" customWidth="1"/>
    <col min="12780" max="12780" width="10.7109375" style="1" customWidth="1"/>
    <col min="12781" max="12781" width="11.85546875" style="1" customWidth="1"/>
    <col min="12782" max="12782" width="21.140625" style="1" customWidth="1"/>
    <col min="12783" max="12784" width="9.140625" style="1" customWidth="1"/>
    <col min="12785" max="12785" width="11.42578125" style="1"/>
    <col min="12786" max="12786" width="15.85546875" style="1" customWidth="1"/>
    <col min="12787" max="12789" width="13.28515625" style="1" customWidth="1"/>
    <col min="12790" max="13033" width="11.42578125" style="1"/>
    <col min="13034" max="13034" width="20.5703125" style="1" customWidth="1"/>
    <col min="13035" max="13035" width="12.28515625" style="1" customWidth="1"/>
    <col min="13036" max="13036" width="10.7109375" style="1" customWidth="1"/>
    <col min="13037" max="13037" width="11.85546875" style="1" customWidth="1"/>
    <col min="13038" max="13038" width="21.140625" style="1" customWidth="1"/>
    <col min="13039" max="13040" width="9.140625" style="1" customWidth="1"/>
    <col min="13041" max="13041" width="11.42578125" style="1"/>
    <col min="13042" max="13042" width="15.85546875" style="1" customWidth="1"/>
    <col min="13043" max="13045" width="13.28515625" style="1" customWidth="1"/>
    <col min="13046" max="13289" width="11.42578125" style="1"/>
    <col min="13290" max="13290" width="20.5703125" style="1" customWidth="1"/>
    <col min="13291" max="13291" width="12.28515625" style="1" customWidth="1"/>
    <col min="13292" max="13292" width="10.7109375" style="1" customWidth="1"/>
    <col min="13293" max="13293" width="11.85546875" style="1" customWidth="1"/>
    <col min="13294" max="13294" width="21.140625" style="1" customWidth="1"/>
    <col min="13295" max="13296" width="9.140625" style="1" customWidth="1"/>
    <col min="13297" max="13297" width="11.42578125" style="1"/>
    <col min="13298" max="13298" width="15.85546875" style="1" customWidth="1"/>
    <col min="13299" max="13301" width="13.28515625" style="1" customWidth="1"/>
    <col min="13302" max="13545" width="11.42578125" style="1"/>
    <col min="13546" max="13546" width="20.5703125" style="1" customWidth="1"/>
    <col min="13547" max="13547" width="12.28515625" style="1" customWidth="1"/>
    <col min="13548" max="13548" width="10.7109375" style="1" customWidth="1"/>
    <col min="13549" max="13549" width="11.85546875" style="1" customWidth="1"/>
    <col min="13550" max="13550" width="21.140625" style="1" customWidth="1"/>
    <col min="13551" max="13552" width="9.140625" style="1" customWidth="1"/>
    <col min="13553" max="13553" width="11.42578125" style="1"/>
    <col min="13554" max="13554" width="15.85546875" style="1" customWidth="1"/>
    <col min="13555" max="13557" width="13.28515625" style="1" customWidth="1"/>
    <col min="13558" max="13801" width="11.42578125" style="1"/>
    <col min="13802" max="13802" width="20.5703125" style="1" customWidth="1"/>
    <col min="13803" max="13803" width="12.28515625" style="1" customWidth="1"/>
    <col min="13804" max="13804" width="10.7109375" style="1" customWidth="1"/>
    <col min="13805" max="13805" width="11.85546875" style="1" customWidth="1"/>
    <col min="13806" max="13806" width="21.140625" style="1" customWidth="1"/>
    <col min="13807" max="13808" width="9.140625" style="1" customWidth="1"/>
    <col min="13809" max="13809" width="11.42578125" style="1"/>
    <col min="13810" max="13810" width="15.85546875" style="1" customWidth="1"/>
    <col min="13811" max="13813" width="13.28515625" style="1" customWidth="1"/>
    <col min="13814" max="14057" width="11.42578125" style="1"/>
    <col min="14058" max="14058" width="20.5703125" style="1" customWidth="1"/>
    <col min="14059" max="14059" width="12.28515625" style="1" customWidth="1"/>
    <col min="14060" max="14060" width="10.7109375" style="1" customWidth="1"/>
    <col min="14061" max="14061" width="11.85546875" style="1" customWidth="1"/>
    <col min="14062" max="14062" width="21.140625" style="1" customWidth="1"/>
    <col min="14063" max="14064" width="9.140625" style="1" customWidth="1"/>
    <col min="14065" max="14065" width="11.42578125" style="1"/>
    <col min="14066" max="14066" width="15.85546875" style="1" customWidth="1"/>
    <col min="14067" max="14069" width="13.28515625" style="1" customWidth="1"/>
    <col min="14070" max="14313" width="11.42578125" style="1"/>
    <col min="14314" max="14314" width="20.5703125" style="1" customWidth="1"/>
    <col min="14315" max="14315" width="12.28515625" style="1" customWidth="1"/>
    <col min="14316" max="14316" width="10.7109375" style="1" customWidth="1"/>
    <col min="14317" max="14317" width="11.85546875" style="1" customWidth="1"/>
    <col min="14318" max="14318" width="21.140625" style="1" customWidth="1"/>
    <col min="14319" max="14320" width="9.140625" style="1" customWidth="1"/>
    <col min="14321" max="14321" width="11.42578125" style="1"/>
    <col min="14322" max="14322" width="15.85546875" style="1" customWidth="1"/>
    <col min="14323" max="14325" width="13.28515625" style="1" customWidth="1"/>
    <col min="14326" max="14569" width="11.42578125" style="1"/>
    <col min="14570" max="14570" width="20.5703125" style="1" customWidth="1"/>
    <col min="14571" max="14571" width="12.28515625" style="1" customWidth="1"/>
    <col min="14572" max="14572" width="10.7109375" style="1" customWidth="1"/>
    <col min="14573" max="14573" width="11.85546875" style="1" customWidth="1"/>
    <col min="14574" max="14574" width="21.140625" style="1" customWidth="1"/>
    <col min="14575" max="14576" width="9.140625" style="1" customWidth="1"/>
    <col min="14577" max="14577" width="11.42578125" style="1"/>
    <col min="14578" max="14578" width="15.85546875" style="1" customWidth="1"/>
    <col min="14579" max="14581" width="13.28515625" style="1" customWidth="1"/>
    <col min="14582" max="14825" width="11.42578125" style="1"/>
    <col min="14826" max="14826" width="20.5703125" style="1" customWidth="1"/>
    <col min="14827" max="14827" width="12.28515625" style="1" customWidth="1"/>
    <col min="14828" max="14828" width="10.7109375" style="1" customWidth="1"/>
    <col min="14829" max="14829" width="11.85546875" style="1" customWidth="1"/>
    <col min="14830" max="14830" width="21.140625" style="1" customWidth="1"/>
    <col min="14831" max="14832" width="9.140625" style="1" customWidth="1"/>
    <col min="14833" max="14833" width="11.42578125" style="1"/>
    <col min="14834" max="14834" width="15.85546875" style="1" customWidth="1"/>
    <col min="14835" max="14837" width="13.28515625" style="1" customWidth="1"/>
    <col min="14838" max="15081" width="11.42578125" style="1"/>
    <col min="15082" max="15082" width="20.5703125" style="1" customWidth="1"/>
    <col min="15083" max="15083" width="12.28515625" style="1" customWidth="1"/>
    <col min="15084" max="15084" width="10.7109375" style="1" customWidth="1"/>
    <col min="15085" max="15085" width="11.85546875" style="1" customWidth="1"/>
    <col min="15086" max="15086" width="21.140625" style="1" customWidth="1"/>
    <col min="15087" max="15088" width="9.140625" style="1" customWidth="1"/>
    <col min="15089" max="15089" width="11.42578125" style="1"/>
    <col min="15090" max="15090" width="15.85546875" style="1" customWidth="1"/>
    <col min="15091" max="15093" width="13.28515625" style="1" customWidth="1"/>
    <col min="15094" max="15337" width="11.42578125" style="1"/>
    <col min="15338" max="15338" width="20.5703125" style="1" customWidth="1"/>
    <col min="15339" max="15339" width="12.28515625" style="1" customWidth="1"/>
    <col min="15340" max="15340" width="10.7109375" style="1" customWidth="1"/>
    <col min="15341" max="15341" width="11.85546875" style="1" customWidth="1"/>
    <col min="15342" max="15342" width="21.140625" style="1" customWidth="1"/>
    <col min="15343" max="15344" width="9.140625" style="1" customWidth="1"/>
    <col min="15345" max="15345" width="11.42578125" style="1"/>
    <col min="15346" max="15346" width="15.85546875" style="1" customWidth="1"/>
    <col min="15347" max="15349" width="13.28515625" style="1" customWidth="1"/>
    <col min="15350" max="15593" width="11.42578125" style="1"/>
    <col min="15594" max="15594" width="20.5703125" style="1" customWidth="1"/>
    <col min="15595" max="15595" width="12.28515625" style="1" customWidth="1"/>
    <col min="15596" max="15596" width="10.7109375" style="1" customWidth="1"/>
    <col min="15597" max="15597" width="11.85546875" style="1" customWidth="1"/>
    <col min="15598" max="15598" width="21.140625" style="1" customWidth="1"/>
    <col min="15599" max="15600" width="9.140625" style="1" customWidth="1"/>
    <col min="15601" max="15601" width="11.42578125" style="1"/>
    <col min="15602" max="15602" width="15.85546875" style="1" customWidth="1"/>
    <col min="15603" max="15605" width="13.28515625" style="1" customWidth="1"/>
    <col min="15606" max="15849" width="11.42578125" style="1"/>
    <col min="15850" max="15850" width="20.5703125" style="1" customWidth="1"/>
    <col min="15851" max="15851" width="12.28515625" style="1" customWidth="1"/>
    <col min="15852" max="15852" width="10.7109375" style="1" customWidth="1"/>
    <col min="15853" max="15853" width="11.85546875" style="1" customWidth="1"/>
    <col min="15854" max="15854" width="21.140625" style="1" customWidth="1"/>
    <col min="15855" max="15856" width="9.140625" style="1" customWidth="1"/>
    <col min="15857" max="15857" width="11.42578125" style="1"/>
    <col min="15858" max="15858" width="15.85546875" style="1" customWidth="1"/>
    <col min="15859" max="15861" width="13.28515625" style="1" customWidth="1"/>
    <col min="15862" max="16105" width="11.42578125" style="1"/>
    <col min="16106" max="16106" width="20.5703125" style="1" customWidth="1"/>
    <col min="16107" max="16107" width="12.28515625" style="1" customWidth="1"/>
    <col min="16108" max="16108" width="10.7109375" style="1" customWidth="1"/>
    <col min="16109" max="16109" width="11.85546875" style="1" customWidth="1"/>
    <col min="16110" max="16110" width="21.140625" style="1" customWidth="1"/>
    <col min="16111" max="16112" width="9.140625" style="1" customWidth="1"/>
    <col min="16113" max="16113" width="11.42578125" style="1"/>
    <col min="16114" max="16114" width="15.85546875" style="1" customWidth="1"/>
    <col min="16115" max="16117" width="13.28515625" style="1" customWidth="1"/>
    <col min="16118" max="16384" width="11.42578125" style="1"/>
  </cols>
  <sheetData>
    <row r="1" spans="1:57" ht="12.75" customHeight="1">
      <c r="A1" s="70" t="s">
        <v>199</v>
      </c>
    </row>
    <row r="2" spans="1:57" ht="12" customHeight="1">
      <c r="A2" s="57"/>
    </row>
    <row r="3" spans="1:57" ht="6.75" customHeight="1">
      <c r="A3" s="2"/>
      <c r="B3" s="2"/>
      <c r="C3" s="2"/>
      <c r="D3" s="2"/>
      <c r="E3" s="2"/>
      <c r="F3" s="2"/>
    </row>
    <row r="4" spans="1:57" ht="5.25" customHeight="1">
      <c r="A4" s="3"/>
      <c r="B4" s="4"/>
      <c r="C4" s="4"/>
      <c r="D4" s="4"/>
      <c r="F4" s="2"/>
    </row>
    <row r="5" spans="1:57" s="6" customFormat="1" ht="10.5" customHeight="1">
      <c r="A5" s="3"/>
      <c r="B5" s="4" t="s">
        <v>55</v>
      </c>
      <c r="C5" s="4" t="s">
        <v>55</v>
      </c>
      <c r="D5" s="4"/>
      <c r="E5" s="4" t="s">
        <v>56</v>
      </c>
      <c r="F5" s="5"/>
      <c r="H5" s="95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2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96"/>
      <c r="BD5" s="96"/>
      <c r="BE5" s="96"/>
    </row>
    <row r="6" spans="1:57" ht="10.5" customHeight="1">
      <c r="A6" s="3"/>
      <c r="B6" s="4" t="s">
        <v>50</v>
      </c>
      <c r="C6" s="4" t="s">
        <v>51</v>
      </c>
      <c r="D6" s="4" t="s">
        <v>52</v>
      </c>
      <c r="E6" s="4" t="s">
        <v>57</v>
      </c>
      <c r="F6" s="7"/>
      <c r="I6" s="125"/>
      <c r="J6" s="125"/>
      <c r="N6" s="126"/>
      <c r="AQ6" s="96"/>
    </row>
    <row r="7" spans="1:57" ht="10.35" customHeight="1">
      <c r="B7" s="8"/>
      <c r="C7" s="8"/>
      <c r="D7" s="8"/>
      <c r="V7" s="125"/>
      <c r="W7" s="125"/>
      <c r="X7" s="125"/>
      <c r="Y7" s="125"/>
      <c r="Z7" s="125"/>
      <c r="AA7" s="125"/>
      <c r="AB7" s="125"/>
      <c r="AC7" s="125"/>
      <c r="AD7" s="125"/>
      <c r="AH7" s="127"/>
      <c r="AI7" s="127"/>
      <c r="AJ7" s="127"/>
    </row>
    <row r="8" spans="1:57" ht="10.5" customHeight="1">
      <c r="A8" s="75" t="s">
        <v>132</v>
      </c>
      <c r="B8" s="85">
        <v>137</v>
      </c>
      <c r="C8" s="85">
        <v>271</v>
      </c>
      <c r="D8" s="85">
        <v>408</v>
      </c>
      <c r="E8" s="76">
        <v>66.421568627450981</v>
      </c>
      <c r="F8" s="11"/>
      <c r="I8" s="84"/>
      <c r="J8" s="84"/>
      <c r="K8" s="84"/>
      <c r="L8" s="121"/>
      <c r="R8" s="121"/>
    </row>
    <row r="9" spans="1:57" ht="10.5" customHeight="1">
      <c r="A9" s="75" t="s">
        <v>130</v>
      </c>
      <c r="B9" s="85">
        <v>119</v>
      </c>
      <c r="C9" s="85">
        <v>175</v>
      </c>
      <c r="D9" s="85">
        <v>294</v>
      </c>
      <c r="E9" s="76">
        <v>59.523809523809526</v>
      </c>
      <c r="F9" s="11"/>
      <c r="I9" s="84"/>
      <c r="J9" s="84"/>
      <c r="K9" s="84"/>
      <c r="L9" s="121"/>
      <c r="R9" s="121"/>
    </row>
    <row r="10" spans="1:57" ht="10.5" customHeight="1">
      <c r="A10" s="75" t="s">
        <v>131</v>
      </c>
      <c r="B10" s="85">
        <v>86</v>
      </c>
      <c r="C10" s="85">
        <v>121</v>
      </c>
      <c r="D10" s="85">
        <v>207</v>
      </c>
      <c r="E10" s="76">
        <v>58.454106280193244</v>
      </c>
      <c r="F10" s="11"/>
      <c r="I10" s="84"/>
      <c r="J10" s="84"/>
      <c r="K10" s="84"/>
      <c r="L10" s="121"/>
      <c r="R10" s="121"/>
    </row>
    <row r="11" spans="1:57" ht="10.5" customHeight="1">
      <c r="A11" s="75" t="s">
        <v>125</v>
      </c>
      <c r="B11" s="85">
        <v>97</v>
      </c>
      <c r="C11" s="85">
        <v>102</v>
      </c>
      <c r="D11" s="85">
        <v>199</v>
      </c>
      <c r="E11" s="76">
        <v>51.256281407035175</v>
      </c>
      <c r="F11" s="11"/>
      <c r="I11" s="84"/>
      <c r="J11" s="84"/>
      <c r="K11" s="84"/>
      <c r="L11" s="121"/>
      <c r="R11" s="121"/>
    </row>
    <row r="12" spans="1:57" ht="10.5" customHeight="1">
      <c r="A12" s="75" t="s">
        <v>122</v>
      </c>
      <c r="B12" s="85">
        <v>238</v>
      </c>
      <c r="C12" s="85">
        <v>239</v>
      </c>
      <c r="D12" s="85">
        <v>477</v>
      </c>
      <c r="E12" s="76">
        <v>50.104821802935007</v>
      </c>
      <c r="F12" s="11"/>
      <c r="I12" s="84"/>
      <c r="J12" s="84"/>
      <c r="K12" s="84"/>
      <c r="L12" s="121"/>
      <c r="R12" s="121"/>
    </row>
    <row r="13" spans="1:57" ht="10.5" customHeight="1">
      <c r="A13" s="75" t="s">
        <v>127</v>
      </c>
      <c r="B13" s="85">
        <v>274</v>
      </c>
      <c r="C13" s="85">
        <v>271</v>
      </c>
      <c r="D13" s="85">
        <v>545</v>
      </c>
      <c r="E13" s="76">
        <v>49.72477064220184</v>
      </c>
      <c r="F13" s="11"/>
      <c r="I13" s="84"/>
      <c r="J13" s="84"/>
      <c r="K13" s="84"/>
      <c r="L13" s="121"/>
      <c r="R13" s="121"/>
    </row>
    <row r="14" spans="1:57" ht="10.5" customHeight="1">
      <c r="A14" s="75" t="s">
        <v>128</v>
      </c>
      <c r="B14" s="85">
        <v>122</v>
      </c>
      <c r="C14" s="85">
        <v>119</v>
      </c>
      <c r="D14" s="85">
        <v>241</v>
      </c>
      <c r="E14" s="76">
        <v>49.377593360995853</v>
      </c>
      <c r="F14" s="11"/>
      <c r="I14" s="84"/>
      <c r="J14" s="84"/>
      <c r="K14" s="84"/>
      <c r="L14" s="121"/>
      <c r="R14" s="121"/>
    </row>
    <row r="15" spans="1:57" ht="10.5" customHeight="1">
      <c r="A15" s="75" t="s">
        <v>126</v>
      </c>
      <c r="B15" s="85">
        <v>151</v>
      </c>
      <c r="C15" s="85">
        <v>141</v>
      </c>
      <c r="D15" s="85">
        <v>292</v>
      </c>
      <c r="E15" s="76">
        <v>48.287671232876711</v>
      </c>
      <c r="F15" s="11"/>
      <c r="I15" s="84"/>
      <c r="J15" s="84"/>
      <c r="K15" s="84"/>
      <c r="L15" s="121"/>
      <c r="R15" s="121"/>
    </row>
    <row r="16" spans="1:57" ht="10.5" customHeight="1">
      <c r="A16" s="75" t="s">
        <v>124</v>
      </c>
      <c r="B16" s="85">
        <v>546</v>
      </c>
      <c r="C16" s="85">
        <v>495</v>
      </c>
      <c r="D16" s="85">
        <v>1041</v>
      </c>
      <c r="E16" s="76">
        <v>47.550432276657062</v>
      </c>
      <c r="F16" s="11"/>
      <c r="I16" s="84"/>
      <c r="J16" s="84"/>
      <c r="K16" s="84"/>
      <c r="L16" s="121"/>
      <c r="R16" s="121"/>
    </row>
    <row r="17" spans="1:18" ht="10.5" customHeight="1">
      <c r="A17" s="75" t="s">
        <v>123</v>
      </c>
      <c r="B17" s="85">
        <v>1269</v>
      </c>
      <c r="C17" s="85">
        <v>1064</v>
      </c>
      <c r="D17" s="85">
        <v>2333</v>
      </c>
      <c r="E17" s="76">
        <v>45.606515216459492</v>
      </c>
      <c r="F17" s="11"/>
      <c r="I17" s="84"/>
      <c r="J17" s="84"/>
      <c r="K17" s="84"/>
      <c r="L17" s="121"/>
      <c r="R17" s="121"/>
    </row>
    <row r="18" spans="1:18" ht="10.5" customHeight="1">
      <c r="A18" s="75" t="s">
        <v>119</v>
      </c>
      <c r="B18" s="85">
        <v>374</v>
      </c>
      <c r="C18" s="85">
        <v>312</v>
      </c>
      <c r="D18" s="85">
        <v>686</v>
      </c>
      <c r="E18" s="76">
        <v>45.481049562682216</v>
      </c>
      <c r="F18" s="11"/>
      <c r="I18" s="84"/>
      <c r="J18" s="84"/>
      <c r="K18" s="84"/>
      <c r="L18" s="121"/>
      <c r="R18" s="121"/>
    </row>
    <row r="19" spans="1:18" ht="10.5" customHeight="1">
      <c r="A19" s="75" t="s">
        <v>115</v>
      </c>
      <c r="B19" s="85">
        <v>100</v>
      </c>
      <c r="C19" s="85">
        <v>74</v>
      </c>
      <c r="D19" s="85">
        <v>174</v>
      </c>
      <c r="E19" s="76">
        <v>42.528735632183903</v>
      </c>
      <c r="F19" s="11"/>
      <c r="I19" s="84"/>
      <c r="J19" s="84"/>
      <c r="K19" s="84"/>
      <c r="L19" s="121"/>
      <c r="R19" s="121"/>
    </row>
    <row r="20" spans="1:18" ht="10.5" customHeight="1">
      <c r="A20" s="75" t="s">
        <v>106</v>
      </c>
      <c r="B20" s="85">
        <v>106</v>
      </c>
      <c r="C20" s="85">
        <v>73</v>
      </c>
      <c r="D20" s="85">
        <v>179</v>
      </c>
      <c r="E20" s="76">
        <v>40.782122905027933</v>
      </c>
      <c r="F20" s="11"/>
      <c r="I20" s="84"/>
      <c r="J20" s="84"/>
      <c r="K20" s="84"/>
      <c r="L20" s="121"/>
      <c r="R20" s="121"/>
    </row>
    <row r="21" spans="1:18" ht="10.5" customHeight="1">
      <c r="A21" s="75" t="s">
        <v>121</v>
      </c>
      <c r="B21" s="85">
        <v>554</v>
      </c>
      <c r="C21" s="85">
        <v>375</v>
      </c>
      <c r="D21" s="85">
        <v>929</v>
      </c>
      <c r="E21" s="76">
        <v>40.365984930032297</v>
      </c>
      <c r="F21" s="11"/>
      <c r="I21" s="84"/>
      <c r="J21" s="84"/>
      <c r="K21" s="84"/>
      <c r="L21" s="121"/>
      <c r="R21" s="121"/>
    </row>
    <row r="22" spans="1:18" ht="10.5" customHeight="1">
      <c r="A22" s="75" t="s">
        <v>129</v>
      </c>
      <c r="B22" s="85">
        <v>143</v>
      </c>
      <c r="C22" s="85">
        <v>92</v>
      </c>
      <c r="D22" s="85">
        <v>235</v>
      </c>
      <c r="E22" s="76">
        <v>39.148936170212764</v>
      </c>
      <c r="F22" s="11"/>
      <c r="I22" s="84"/>
      <c r="J22" s="84"/>
      <c r="K22" s="84"/>
      <c r="L22" s="121"/>
      <c r="R22" s="121"/>
    </row>
    <row r="23" spans="1:18" ht="10.5" customHeight="1">
      <c r="A23" s="75" t="s">
        <v>114</v>
      </c>
      <c r="B23" s="85">
        <v>561</v>
      </c>
      <c r="C23" s="85">
        <v>344</v>
      </c>
      <c r="D23" s="85">
        <v>905</v>
      </c>
      <c r="E23" s="76">
        <v>38.011049723756905</v>
      </c>
      <c r="F23" s="11"/>
      <c r="I23" s="84"/>
      <c r="J23" s="84"/>
      <c r="K23" s="84"/>
      <c r="L23" s="121"/>
      <c r="R23" s="121"/>
    </row>
    <row r="24" spans="1:18" ht="10.5" customHeight="1">
      <c r="A24" s="75" t="s">
        <v>117</v>
      </c>
      <c r="B24" s="85">
        <v>202</v>
      </c>
      <c r="C24" s="85">
        <v>120</v>
      </c>
      <c r="D24" s="85">
        <v>322</v>
      </c>
      <c r="E24" s="76">
        <v>37.267080745341616</v>
      </c>
      <c r="F24" s="11"/>
      <c r="I24" s="84"/>
      <c r="J24" s="84"/>
      <c r="K24" s="84"/>
      <c r="L24" s="121"/>
      <c r="R24" s="121"/>
    </row>
    <row r="25" spans="1:18" ht="10.5" customHeight="1">
      <c r="A25" s="75" t="s">
        <v>112</v>
      </c>
      <c r="B25" s="85">
        <v>662</v>
      </c>
      <c r="C25" s="85">
        <v>387</v>
      </c>
      <c r="D25" s="85">
        <v>1049</v>
      </c>
      <c r="E25" s="76">
        <v>36.892278360343184</v>
      </c>
      <c r="F25" s="11"/>
      <c r="I25" s="84"/>
      <c r="J25" s="84"/>
      <c r="K25" s="84"/>
      <c r="L25" s="121"/>
      <c r="R25" s="121"/>
    </row>
    <row r="26" spans="1:18" ht="10.5" customHeight="1">
      <c r="A26" s="75" t="s">
        <v>111</v>
      </c>
      <c r="B26" s="85">
        <v>471</v>
      </c>
      <c r="C26" s="85">
        <v>272</v>
      </c>
      <c r="D26" s="85">
        <v>743</v>
      </c>
      <c r="E26" s="76">
        <v>36.608344549125164</v>
      </c>
      <c r="F26" s="11"/>
      <c r="I26" s="84"/>
      <c r="J26" s="84"/>
      <c r="K26" s="84"/>
      <c r="L26" s="121"/>
      <c r="R26" s="121"/>
    </row>
    <row r="27" spans="1:18" ht="10.5" customHeight="1">
      <c r="A27" s="75" t="s">
        <v>160</v>
      </c>
      <c r="B27" s="85">
        <v>8094</v>
      </c>
      <c r="C27" s="85">
        <v>4625</v>
      </c>
      <c r="D27" s="85">
        <v>12719</v>
      </c>
      <c r="E27" s="76">
        <v>36.362921613334379</v>
      </c>
      <c r="F27" s="11"/>
      <c r="I27" s="84"/>
      <c r="J27" s="84"/>
      <c r="K27" s="84"/>
      <c r="L27" s="121"/>
      <c r="R27" s="121"/>
    </row>
    <row r="28" spans="1:18" ht="10.5" customHeight="1">
      <c r="A28" s="75" t="s">
        <v>110</v>
      </c>
      <c r="B28" s="85">
        <v>704</v>
      </c>
      <c r="C28" s="85">
        <v>392</v>
      </c>
      <c r="D28" s="85">
        <v>1096</v>
      </c>
      <c r="E28" s="76">
        <v>35.766423357664237</v>
      </c>
      <c r="F28" s="11"/>
      <c r="I28" s="84"/>
      <c r="J28" s="84"/>
      <c r="K28" s="84"/>
      <c r="L28" s="121"/>
      <c r="R28" s="121"/>
    </row>
    <row r="29" spans="1:18" ht="10.5" customHeight="1">
      <c r="A29" s="75" t="s">
        <v>120</v>
      </c>
      <c r="B29" s="85">
        <v>250</v>
      </c>
      <c r="C29" s="85">
        <v>135</v>
      </c>
      <c r="D29" s="85">
        <v>385</v>
      </c>
      <c r="E29" s="76">
        <v>35.064935064935064</v>
      </c>
      <c r="F29" s="11"/>
      <c r="I29" s="84"/>
      <c r="J29" s="84"/>
      <c r="K29" s="84"/>
      <c r="L29" s="121"/>
      <c r="R29" s="121"/>
    </row>
    <row r="30" spans="1:18" ht="10.5" customHeight="1">
      <c r="A30" s="75" t="s">
        <v>118</v>
      </c>
      <c r="B30" s="85">
        <v>759</v>
      </c>
      <c r="C30" s="85">
        <v>406</v>
      </c>
      <c r="D30" s="85">
        <v>1165</v>
      </c>
      <c r="E30" s="76">
        <v>34.849785407725321</v>
      </c>
      <c r="F30" s="11"/>
      <c r="I30" s="84"/>
      <c r="J30" s="84"/>
      <c r="K30" s="84"/>
      <c r="L30" s="121"/>
      <c r="R30" s="121"/>
    </row>
    <row r="31" spans="1:18" ht="10.5" customHeight="1">
      <c r="A31" s="75" t="s">
        <v>103</v>
      </c>
      <c r="B31" s="85">
        <v>150</v>
      </c>
      <c r="C31" s="85">
        <v>79</v>
      </c>
      <c r="D31" s="85">
        <v>229</v>
      </c>
      <c r="E31" s="76">
        <v>34.497816593886469</v>
      </c>
      <c r="F31" s="11"/>
      <c r="I31" s="84"/>
      <c r="J31" s="84"/>
      <c r="K31" s="84"/>
      <c r="L31" s="121"/>
      <c r="R31" s="121"/>
    </row>
    <row r="32" spans="1:18" ht="10.5" customHeight="1">
      <c r="A32" s="75" t="s">
        <v>107</v>
      </c>
      <c r="B32" s="85">
        <v>205</v>
      </c>
      <c r="C32" s="85">
        <v>103</v>
      </c>
      <c r="D32" s="85">
        <v>308</v>
      </c>
      <c r="E32" s="76">
        <v>33.441558441558442</v>
      </c>
      <c r="F32" s="11"/>
      <c r="I32" s="84"/>
      <c r="J32" s="84"/>
      <c r="K32" s="84"/>
      <c r="L32" s="121"/>
      <c r="R32" s="121"/>
    </row>
    <row r="33" spans="1:18" ht="10.5" customHeight="1">
      <c r="A33" s="75" t="s">
        <v>102</v>
      </c>
      <c r="B33" s="85">
        <v>173</v>
      </c>
      <c r="C33" s="85">
        <v>85</v>
      </c>
      <c r="D33" s="85">
        <v>258</v>
      </c>
      <c r="E33" s="76">
        <v>32.945736434108525</v>
      </c>
      <c r="F33" s="11"/>
      <c r="I33" s="84"/>
      <c r="J33" s="84"/>
      <c r="K33" s="84"/>
      <c r="L33" s="121"/>
      <c r="R33" s="121"/>
    </row>
    <row r="34" spans="1:18" ht="10.5" customHeight="1">
      <c r="A34" s="75" t="s">
        <v>104</v>
      </c>
      <c r="B34" s="85">
        <v>135</v>
      </c>
      <c r="C34" s="85">
        <v>66</v>
      </c>
      <c r="D34" s="85">
        <v>201</v>
      </c>
      <c r="E34" s="76">
        <v>32.835820895522389</v>
      </c>
      <c r="F34" s="11"/>
      <c r="I34" s="84"/>
      <c r="J34" s="84"/>
      <c r="K34" s="84"/>
      <c r="L34" s="121"/>
      <c r="R34" s="121"/>
    </row>
    <row r="35" spans="1:18" ht="10.5" customHeight="1">
      <c r="A35" s="75" t="s">
        <v>105</v>
      </c>
      <c r="B35" s="85">
        <v>118</v>
      </c>
      <c r="C35" s="85">
        <v>57</v>
      </c>
      <c r="D35" s="85">
        <v>175</v>
      </c>
      <c r="E35" s="76">
        <v>32.571428571428577</v>
      </c>
      <c r="F35" s="11"/>
      <c r="I35" s="84"/>
      <c r="J35" s="84"/>
      <c r="K35" s="84"/>
      <c r="L35" s="121"/>
      <c r="R35" s="121"/>
    </row>
    <row r="36" spans="1:18" ht="10.5" customHeight="1">
      <c r="A36" s="75" t="s">
        <v>61</v>
      </c>
      <c r="B36" s="85">
        <v>1250</v>
      </c>
      <c r="C36" s="85">
        <v>595</v>
      </c>
      <c r="D36" s="85">
        <v>1845</v>
      </c>
      <c r="E36" s="76">
        <v>32.24932249322493</v>
      </c>
      <c r="F36" s="11"/>
      <c r="I36" s="84"/>
      <c r="J36" s="84"/>
      <c r="K36" s="84"/>
      <c r="L36" s="121"/>
      <c r="R36" s="121"/>
    </row>
    <row r="37" spans="1:18" ht="10.5" customHeight="1">
      <c r="A37" s="75" t="s">
        <v>89</v>
      </c>
      <c r="B37" s="85">
        <v>161</v>
      </c>
      <c r="C37" s="85">
        <v>76</v>
      </c>
      <c r="D37" s="85">
        <v>237</v>
      </c>
      <c r="E37" s="76">
        <v>32.067510548523209</v>
      </c>
      <c r="F37" s="11"/>
      <c r="I37" s="84"/>
      <c r="J37" s="84"/>
      <c r="K37" s="84"/>
      <c r="L37" s="121"/>
      <c r="R37" s="121"/>
    </row>
    <row r="38" spans="1:18" ht="10.5" customHeight="1">
      <c r="A38" s="75" t="s">
        <v>113</v>
      </c>
      <c r="B38" s="85">
        <v>128</v>
      </c>
      <c r="C38" s="85">
        <v>60</v>
      </c>
      <c r="D38" s="85">
        <v>188</v>
      </c>
      <c r="E38" s="76">
        <v>31.914893617021278</v>
      </c>
      <c r="F38" s="11"/>
      <c r="I38" s="84"/>
      <c r="J38" s="84"/>
      <c r="K38" s="84"/>
      <c r="L38" s="121"/>
      <c r="R38" s="121"/>
    </row>
    <row r="39" spans="1:18" ht="10.5" customHeight="1">
      <c r="A39" s="75" t="s">
        <v>98</v>
      </c>
      <c r="B39" s="85">
        <v>227</v>
      </c>
      <c r="C39" s="85">
        <v>102</v>
      </c>
      <c r="D39" s="85">
        <v>329</v>
      </c>
      <c r="E39" s="76">
        <v>31.003039513677809</v>
      </c>
      <c r="F39" s="11"/>
      <c r="I39" s="84"/>
      <c r="J39" s="84"/>
      <c r="K39" s="84"/>
      <c r="L39" s="121"/>
      <c r="R39" s="121"/>
    </row>
    <row r="40" spans="1:18" ht="10.5" customHeight="1">
      <c r="A40" s="75" t="s">
        <v>96</v>
      </c>
      <c r="B40" s="85">
        <v>1405</v>
      </c>
      <c r="C40" s="85">
        <v>616</v>
      </c>
      <c r="D40" s="85">
        <v>2021</v>
      </c>
      <c r="E40" s="76">
        <v>30.479960415635826</v>
      </c>
      <c r="F40" s="11"/>
      <c r="I40" s="84"/>
      <c r="J40" s="84"/>
      <c r="K40" s="84"/>
      <c r="L40" s="121"/>
      <c r="R40" s="121"/>
    </row>
    <row r="41" spans="1:18" ht="10.5" customHeight="1">
      <c r="A41" s="75" t="s">
        <v>109</v>
      </c>
      <c r="B41" s="85">
        <v>180</v>
      </c>
      <c r="C41" s="85">
        <v>78</v>
      </c>
      <c r="D41" s="85">
        <v>258</v>
      </c>
      <c r="E41" s="76">
        <v>30.232558139534881</v>
      </c>
      <c r="F41" s="11"/>
      <c r="I41" s="84"/>
      <c r="J41" s="84"/>
      <c r="K41" s="84"/>
      <c r="L41" s="121"/>
      <c r="R41" s="121"/>
    </row>
    <row r="42" spans="1:18" ht="10.5" customHeight="1">
      <c r="A42" s="75" t="s">
        <v>101</v>
      </c>
      <c r="B42" s="85">
        <v>372</v>
      </c>
      <c r="C42" s="85">
        <v>159</v>
      </c>
      <c r="D42" s="85">
        <v>531</v>
      </c>
      <c r="E42" s="76">
        <v>29.943502824858758</v>
      </c>
      <c r="F42" s="11"/>
      <c r="I42" s="84"/>
      <c r="J42" s="84"/>
      <c r="K42" s="84"/>
      <c r="L42" s="121"/>
      <c r="R42" s="121"/>
    </row>
    <row r="43" spans="1:18" ht="10.5" customHeight="1">
      <c r="A43" s="75" t="s">
        <v>116</v>
      </c>
      <c r="B43" s="85">
        <v>319</v>
      </c>
      <c r="C43" s="85">
        <v>135</v>
      </c>
      <c r="D43" s="85">
        <v>454</v>
      </c>
      <c r="E43" s="76">
        <v>29.735682819383257</v>
      </c>
      <c r="F43" s="11"/>
      <c r="I43" s="84"/>
      <c r="J43" s="84"/>
      <c r="K43" s="84"/>
      <c r="L43" s="121"/>
      <c r="R43" s="121"/>
    </row>
    <row r="44" spans="1:18" ht="10.5" customHeight="1">
      <c r="A44" s="75" t="s">
        <v>87</v>
      </c>
      <c r="B44" s="85">
        <v>441</v>
      </c>
      <c r="C44" s="85">
        <v>184</v>
      </c>
      <c r="D44" s="85">
        <v>625</v>
      </c>
      <c r="E44" s="76">
        <v>29.439999999999998</v>
      </c>
      <c r="F44" s="11"/>
      <c r="I44" s="84"/>
      <c r="J44" s="84"/>
      <c r="K44" s="84"/>
      <c r="L44" s="121"/>
      <c r="R44" s="121"/>
    </row>
    <row r="45" spans="1:18" ht="10.5" customHeight="1">
      <c r="A45" s="75" t="s">
        <v>86</v>
      </c>
      <c r="B45" s="85">
        <v>120</v>
      </c>
      <c r="C45" s="85">
        <v>50</v>
      </c>
      <c r="D45" s="85">
        <v>170</v>
      </c>
      <c r="E45" s="76">
        <v>29.411764705882355</v>
      </c>
      <c r="F45" s="13"/>
      <c r="I45" s="84"/>
      <c r="J45" s="84"/>
      <c r="K45" s="84"/>
      <c r="L45" s="121"/>
      <c r="R45" s="121"/>
    </row>
    <row r="46" spans="1:18" ht="10.5" customHeight="1">
      <c r="A46" s="75" t="s">
        <v>88</v>
      </c>
      <c r="B46" s="85">
        <v>135</v>
      </c>
      <c r="C46" s="85">
        <v>56</v>
      </c>
      <c r="D46" s="85">
        <v>191</v>
      </c>
      <c r="E46" s="76">
        <v>29.319371727748688</v>
      </c>
      <c r="F46" s="14"/>
      <c r="I46" s="84"/>
      <c r="J46" s="84"/>
      <c r="K46" s="84"/>
      <c r="L46" s="121"/>
      <c r="R46" s="121"/>
    </row>
    <row r="47" spans="1:18" ht="10.5" customHeight="1">
      <c r="A47" s="75" t="s">
        <v>95</v>
      </c>
      <c r="B47" s="85">
        <v>144</v>
      </c>
      <c r="C47" s="85">
        <v>56</v>
      </c>
      <c r="D47" s="85">
        <v>200</v>
      </c>
      <c r="E47" s="76">
        <v>28.000000000000004</v>
      </c>
      <c r="F47" s="11"/>
      <c r="I47" s="84"/>
      <c r="J47" s="84"/>
      <c r="K47" s="84"/>
      <c r="L47" s="121"/>
      <c r="R47" s="121"/>
    </row>
    <row r="48" spans="1:18" ht="10.5" customHeight="1">
      <c r="A48" s="75" t="s">
        <v>100</v>
      </c>
      <c r="B48" s="85">
        <v>248</v>
      </c>
      <c r="C48" s="85">
        <v>96</v>
      </c>
      <c r="D48" s="85">
        <v>344</v>
      </c>
      <c r="E48" s="76">
        <v>27.906976744186046</v>
      </c>
      <c r="F48" s="11"/>
      <c r="I48" s="84"/>
      <c r="J48" s="84"/>
      <c r="K48" s="84"/>
      <c r="L48" s="121"/>
      <c r="R48" s="121"/>
    </row>
    <row r="49" spans="1:18" ht="10.5" customHeight="1">
      <c r="A49" s="75" t="s">
        <v>93</v>
      </c>
      <c r="B49" s="85">
        <v>1354</v>
      </c>
      <c r="C49" s="85">
        <v>519</v>
      </c>
      <c r="D49" s="85">
        <v>1873</v>
      </c>
      <c r="E49" s="76">
        <v>27.709556860651364</v>
      </c>
      <c r="F49" s="11"/>
      <c r="I49" s="84"/>
      <c r="J49" s="84"/>
      <c r="K49" s="84"/>
      <c r="L49" s="121"/>
      <c r="R49" s="121"/>
    </row>
    <row r="50" spans="1:18" ht="10.5" customHeight="1">
      <c r="A50" s="75" t="s">
        <v>99</v>
      </c>
      <c r="B50" s="85">
        <v>235</v>
      </c>
      <c r="C50" s="85">
        <v>88</v>
      </c>
      <c r="D50" s="85">
        <v>323</v>
      </c>
      <c r="E50" s="76">
        <v>27.244582043343652</v>
      </c>
      <c r="F50" s="11"/>
      <c r="I50" s="84"/>
      <c r="J50" s="84"/>
      <c r="K50" s="84"/>
      <c r="L50" s="121"/>
      <c r="R50" s="121"/>
    </row>
    <row r="51" spans="1:18" ht="10.5" customHeight="1">
      <c r="A51" s="75" t="s">
        <v>91</v>
      </c>
      <c r="B51" s="85">
        <v>263</v>
      </c>
      <c r="C51" s="85">
        <v>97</v>
      </c>
      <c r="D51" s="85">
        <v>360</v>
      </c>
      <c r="E51" s="76">
        <v>26.944444444444443</v>
      </c>
      <c r="F51" s="11"/>
      <c r="I51" s="84"/>
      <c r="J51" s="84"/>
      <c r="K51" s="84"/>
      <c r="L51" s="121"/>
      <c r="R51" s="121"/>
    </row>
    <row r="52" spans="1:18" ht="10.5" customHeight="1">
      <c r="A52" s="75" t="s">
        <v>90</v>
      </c>
      <c r="B52" s="85">
        <v>242</v>
      </c>
      <c r="C52" s="85">
        <v>85</v>
      </c>
      <c r="D52" s="85">
        <v>327</v>
      </c>
      <c r="E52" s="76">
        <v>25.993883792048926</v>
      </c>
      <c r="F52" s="11"/>
      <c r="I52" s="84"/>
      <c r="J52" s="84"/>
      <c r="K52" s="84"/>
      <c r="L52" s="121"/>
      <c r="R52" s="121"/>
    </row>
    <row r="53" spans="1:18" ht="10.5" customHeight="1">
      <c r="A53" s="75" t="s">
        <v>94</v>
      </c>
      <c r="B53" s="85">
        <v>250</v>
      </c>
      <c r="C53" s="85">
        <v>84</v>
      </c>
      <c r="D53" s="85">
        <v>334</v>
      </c>
      <c r="E53" s="76">
        <v>25.149700598802394</v>
      </c>
      <c r="F53" s="11"/>
      <c r="I53" s="84"/>
      <c r="J53" s="84"/>
      <c r="K53" s="84"/>
      <c r="L53" s="121"/>
      <c r="R53" s="121"/>
    </row>
    <row r="54" spans="1:18" ht="10.5" customHeight="1">
      <c r="A54" s="75" t="s">
        <v>168</v>
      </c>
      <c r="B54" s="85">
        <v>131</v>
      </c>
      <c r="C54" s="85">
        <v>44</v>
      </c>
      <c r="D54" s="85">
        <v>175</v>
      </c>
      <c r="E54" s="76">
        <v>25.142857142857146</v>
      </c>
      <c r="F54" s="12"/>
      <c r="I54" s="84"/>
      <c r="J54" s="84"/>
      <c r="K54" s="84"/>
      <c r="L54" s="121"/>
      <c r="R54" s="121"/>
    </row>
    <row r="55" spans="1:18" ht="10.5" customHeight="1">
      <c r="A55" s="75" t="s">
        <v>79</v>
      </c>
      <c r="B55" s="85">
        <v>133</v>
      </c>
      <c r="C55" s="85">
        <v>43</v>
      </c>
      <c r="D55" s="85">
        <v>176</v>
      </c>
      <c r="E55" s="76">
        <v>24.431818181818183</v>
      </c>
      <c r="F55" s="12"/>
      <c r="I55" s="84"/>
      <c r="J55" s="84"/>
      <c r="K55" s="84"/>
      <c r="L55" s="121"/>
      <c r="R55" s="121"/>
    </row>
    <row r="56" spans="1:18" ht="10.5" customHeight="1">
      <c r="A56" s="75" t="s">
        <v>92</v>
      </c>
      <c r="B56" s="85">
        <v>351</v>
      </c>
      <c r="C56" s="85">
        <v>111</v>
      </c>
      <c r="D56" s="85">
        <v>462</v>
      </c>
      <c r="E56" s="76">
        <v>24.025974025974026</v>
      </c>
      <c r="F56" s="12"/>
      <c r="I56" s="84"/>
      <c r="J56" s="84"/>
      <c r="K56" s="84"/>
      <c r="L56" s="121"/>
      <c r="R56" s="121"/>
    </row>
    <row r="57" spans="1:18" ht="10.5" customHeight="1">
      <c r="A57" s="75" t="s">
        <v>97</v>
      </c>
      <c r="B57" s="85">
        <v>503</v>
      </c>
      <c r="C57" s="85">
        <v>158</v>
      </c>
      <c r="D57" s="85">
        <v>661</v>
      </c>
      <c r="E57" s="76">
        <v>23.903177004538577</v>
      </c>
      <c r="F57" s="12"/>
      <c r="I57" s="84"/>
      <c r="J57" s="84"/>
      <c r="K57" s="84"/>
      <c r="L57" s="121"/>
      <c r="R57" s="121"/>
    </row>
    <row r="58" spans="1:18" ht="10.5" customHeight="1">
      <c r="A58" s="75" t="s">
        <v>78</v>
      </c>
      <c r="B58" s="85">
        <v>397</v>
      </c>
      <c r="C58" s="85">
        <v>113</v>
      </c>
      <c r="D58" s="85">
        <v>510</v>
      </c>
      <c r="E58" s="76">
        <v>22.156862745098039</v>
      </c>
      <c r="F58" s="12"/>
      <c r="I58" s="84"/>
      <c r="J58" s="84"/>
      <c r="K58" s="84"/>
      <c r="L58" s="121"/>
      <c r="R58" s="121"/>
    </row>
    <row r="59" spans="1:18" ht="10.5" customHeight="1">
      <c r="A59" s="75" t="s">
        <v>83</v>
      </c>
      <c r="B59" s="85">
        <v>251</v>
      </c>
      <c r="C59" s="85">
        <v>71</v>
      </c>
      <c r="D59" s="85">
        <v>322</v>
      </c>
      <c r="E59" s="76">
        <v>22.049689440993788</v>
      </c>
      <c r="F59" s="12"/>
      <c r="I59" s="84"/>
      <c r="J59" s="84"/>
      <c r="K59" s="84"/>
      <c r="L59" s="121"/>
      <c r="R59" s="121"/>
    </row>
    <row r="60" spans="1:18" ht="10.5" customHeight="1">
      <c r="A60" s="75" t="s">
        <v>85</v>
      </c>
      <c r="B60" s="85">
        <v>133</v>
      </c>
      <c r="C60" s="85">
        <v>37</v>
      </c>
      <c r="D60" s="85">
        <v>170</v>
      </c>
      <c r="E60" s="76">
        <v>21.764705882352942</v>
      </c>
      <c r="F60" s="12"/>
      <c r="I60" s="84"/>
      <c r="J60" s="84"/>
      <c r="K60" s="84"/>
      <c r="L60" s="121"/>
      <c r="R60" s="121"/>
    </row>
    <row r="61" spans="1:18" ht="10.5" customHeight="1">
      <c r="A61" s="75" t="s">
        <v>108</v>
      </c>
      <c r="B61" s="85">
        <v>158</v>
      </c>
      <c r="C61" s="85">
        <v>41</v>
      </c>
      <c r="D61" s="85">
        <v>199</v>
      </c>
      <c r="E61" s="76">
        <v>20.603015075376884</v>
      </c>
      <c r="F61" s="12"/>
      <c r="I61" s="84"/>
      <c r="J61" s="84"/>
      <c r="K61" s="84"/>
      <c r="L61" s="121"/>
      <c r="R61" s="121"/>
    </row>
    <row r="62" spans="1:18" ht="10.5" customHeight="1">
      <c r="A62" s="75" t="s">
        <v>74</v>
      </c>
      <c r="B62" s="85">
        <v>405</v>
      </c>
      <c r="C62" s="85">
        <v>104</v>
      </c>
      <c r="D62" s="85">
        <v>509</v>
      </c>
      <c r="E62" s="76">
        <v>20.43222003929273</v>
      </c>
      <c r="F62" s="12"/>
      <c r="I62" s="84"/>
      <c r="J62" s="84"/>
      <c r="K62" s="84"/>
      <c r="L62" s="121"/>
      <c r="R62" s="121"/>
    </row>
    <row r="63" spans="1:18" ht="10.5" customHeight="1">
      <c r="A63" s="75" t="s">
        <v>76</v>
      </c>
      <c r="B63" s="85">
        <v>138</v>
      </c>
      <c r="C63" s="85">
        <v>35</v>
      </c>
      <c r="D63" s="85">
        <v>173</v>
      </c>
      <c r="E63" s="76">
        <v>20.23121387283237</v>
      </c>
      <c r="F63" s="12"/>
      <c r="I63" s="84"/>
      <c r="J63" s="84"/>
      <c r="K63" s="84"/>
      <c r="L63" s="121"/>
      <c r="R63" s="121"/>
    </row>
    <row r="64" spans="1:18" ht="10.5" customHeight="1">
      <c r="A64" s="75" t="s">
        <v>81</v>
      </c>
      <c r="B64" s="85">
        <v>274</v>
      </c>
      <c r="C64" s="85">
        <v>68</v>
      </c>
      <c r="D64" s="85">
        <v>342</v>
      </c>
      <c r="E64" s="76">
        <v>19.883040935672515</v>
      </c>
      <c r="F64" s="12"/>
      <c r="I64" s="84"/>
      <c r="J64" s="84"/>
      <c r="K64" s="84"/>
      <c r="L64" s="121"/>
      <c r="R64" s="121"/>
    </row>
    <row r="65" spans="1:18" ht="10.5" customHeight="1">
      <c r="A65" s="75" t="s">
        <v>82</v>
      </c>
      <c r="B65" s="85">
        <v>643</v>
      </c>
      <c r="C65" s="85">
        <v>159</v>
      </c>
      <c r="D65" s="85">
        <v>802</v>
      </c>
      <c r="E65" s="76">
        <v>19.825436408977556</v>
      </c>
      <c r="F65" s="12"/>
      <c r="I65" s="84"/>
      <c r="J65" s="84"/>
      <c r="K65" s="84"/>
      <c r="L65" s="121"/>
      <c r="R65" s="121"/>
    </row>
    <row r="66" spans="1:18" ht="10.5" customHeight="1">
      <c r="A66" s="75" t="s">
        <v>72</v>
      </c>
      <c r="B66" s="85">
        <v>110</v>
      </c>
      <c r="C66" s="85">
        <v>27</v>
      </c>
      <c r="D66" s="85">
        <v>137</v>
      </c>
      <c r="E66" s="76">
        <v>19.708029197080293</v>
      </c>
      <c r="F66" s="105"/>
      <c r="I66" s="84"/>
      <c r="J66" s="84"/>
      <c r="K66" s="84"/>
      <c r="L66" s="121"/>
      <c r="R66" s="121"/>
    </row>
    <row r="67" spans="1:18" ht="10.5" customHeight="1">
      <c r="A67" s="75" t="s">
        <v>84</v>
      </c>
      <c r="B67" s="85">
        <v>188</v>
      </c>
      <c r="C67" s="85">
        <v>44</v>
      </c>
      <c r="D67" s="85">
        <v>232</v>
      </c>
      <c r="E67" s="76">
        <v>18.96551724137931</v>
      </c>
      <c r="F67" s="12"/>
      <c r="I67" s="84"/>
      <c r="J67" s="84"/>
      <c r="K67" s="84"/>
      <c r="L67" s="121"/>
      <c r="R67" s="121"/>
    </row>
    <row r="68" spans="1:18" ht="10.5" customHeight="1">
      <c r="A68" s="75" t="s">
        <v>80</v>
      </c>
      <c r="B68" s="85">
        <v>274</v>
      </c>
      <c r="C68" s="85">
        <v>60</v>
      </c>
      <c r="D68" s="85">
        <v>334</v>
      </c>
      <c r="E68" s="76">
        <v>17.964071856287426</v>
      </c>
      <c r="F68" s="12"/>
      <c r="I68" s="84"/>
      <c r="J68" s="84"/>
      <c r="K68" s="84"/>
      <c r="L68" s="121"/>
      <c r="R68" s="121"/>
    </row>
    <row r="69" spans="1:18" ht="10.5" customHeight="1">
      <c r="A69" s="75" t="s">
        <v>77</v>
      </c>
      <c r="B69" s="85">
        <v>207</v>
      </c>
      <c r="C69" s="85">
        <v>45</v>
      </c>
      <c r="D69" s="85">
        <v>252</v>
      </c>
      <c r="E69" s="76">
        <v>17.857142857142858</v>
      </c>
      <c r="F69" s="12"/>
      <c r="I69" s="84"/>
      <c r="J69" s="84"/>
      <c r="K69" s="84"/>
      <c r="L69" s="121"/>
      <c r="R69" s="121"/>
    </row>
    <row r="70" spans="1:18" ht="10.5" customHeight="1">
      <c r="A70" s="75" t="s">
        <v>75</v>
      </c>
      <c r="B70" s="85">
        <v>204</v>
      </c>
      <c r="C70" s="85">
        <v>37</v>
      </c>
      <c r="D70" s="85">
        <v>241</v>
      </c>
      <c r="E70" s="76">
        <v>15.352697095435685</v>
      </c>
      <c r="F70" s="12"/>
      <c r="I70" s="84"/>
      <c r="J70" s="84"/>
      <c r="K70" s="84"/>
      <c r="L70" s="121"/>
      <c r="R70" s="121"/>
    </row>
    <row r="71" spans="1:18" ht="10.5" customHeight="1">
      <c r="A71" s="75" t="s">
        <v>167</v>
      </c>
      <c r="B71" s="85">
        <v>108</v>
      </c>
      <c r="C71" s="85">
        <v>17</v>
      </c>
      <c r="D71" s="85">
        <v>125</v>
      </c>
      <c r="E71" s="76">
        <v>13.600000000000001</v>
      </c>
      <c r="F71" s="12"/>
      <c r="I71" s="84"/>
      <c r="J71" s="84"/>
      <c r="K71" s="84"/>
      <c r="L71" s="121"/>
    </row>
    <row r="72" spans="1:18" ht="10.5" customHeight="1">
      <c r="A72" s="75" t="s">
        <v>73</v>
      </c>
      <c r="B72" s="85">
        <v>148</v>
      </c>
      <c r="C72" s="85">
        <v>23</v>
      </c>
      <c r="D72" s="85">
        <v>171</v>
      </c>
      <c r="E72" s="76">
        <v>13.450292397660817</v>
      </c>
      <c r="F72" s="12"/>
      <c r="I72" s="84"/>
      <c r="J72" s="84"/>
      <c r="K72" s="84"/>
      <c r="L72" s="121"/>
    </row>
    <row r="73" spans="1:18" ht="10.5" customHeight="1">
      <c r="A73" s="75" t="s">
        <v>71</v>
      </c>
      <c r="B73" s="85">
        <v>144</v>
      </c>
      <c r="C73" s="85">
        <v>13</v>
      </c>
      <c r="D73" s="85">
        <v>157</v>
      </c>
      <c r="E73" s="76">
        <v>8.2802547770700627</v>
      </c>
      <c r="F73" s="12"/>
      <c r="I73" s="84"/>
      <c r="J73" s="84"/>
      <c r="K73" s="84"/>
      <c r="L73" s="121"/>
    </row>
    <row r="74" spans="1:18">
      <c r="D74" s="15"/>
      <c r="F74" s="18"/>
    </row>
    <row r="75" spans="1:18">
      <c r="A75" s="9" t="s">
        <v>60</v>
      </c>
      <c r="E75" s="16"/>
      <c r="F75" s="18"/>
    </row>
    <row r="76" spans="1:18">
      <c r="E76" s="17"/>
    </row>
    <row r="77" spans="1:18">
      <c r="B77" s="18"/>
      <c r="C77" s="18"/>
      <c r="D77" s="18"/>
      <c r="E77" s="18"/>
    </row>
    <row r="78" spans="1:18">
      <c r="B78" s="16"/>
      <c r="C78" s="16"/>
      <c r="D78" s="16"/>
    </row>
    <row r="79" spans="1:18">
      <c r="B79" s="17"/>
      <c r="C79" s="17"/>
      <c r="D79" s="17"/>
    </row>
    <row r="80" spans="1:18">
      <c r="D80" s="12"/>
    </row>
  </sheetData>
  <sortState xmlns:xlrd2="http://schemas.microsoft.com/office/spreadsheetml/2017/richdata2" ref="N8:R73">
    <sortCondition descending="1" ref="R8:R73"/>
  </sortState>
  <printOptions gridLinesSet="0"/>
  <pageMargins left="0.78740157480314965" right="0.19" top="0.78740157480314965" bottom="0.62992125984251968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7938-6EFE-4D15-88CB-9B69855A521F}">
  <sheetPr>
    <tabColor rgb="FFFFC000"/>
  </sheetPr>
  <dimension ref="A1:L64"/>
  <sheetViews>
    <sheetView showGridLines="0" zoomScale="90" zoomScaleNormal="90" workbookViewId="0"/>
  </sheetViews>
  <sheetFormatPr defaultRowHeight="15"/>
  <cols>
    <col min="2" max="2" width="11.42578125" bestFit="1" customWidth="1"/>
    <col min="3" max="3" width="10.5703125" bestFit="1" customWidth="1"/>
    <col min="5" max="5" width="6.5703125" customWidth="1"/>
    <col min="6" max="6" width="13.85546875" bestFit="1" customWidth="1"/>
    <col min="7" max="7" width="10.5703125" bestFit="1" customWidth="1"/>
    <col min="9" max="9" width="1.140625" customWidth="1"/>
    <col min="258" max="258" width="11.42578125" bestFit="1" customWidth="1"/>
    <col min="259" max="259" width="10.5703125" bestFit="1" customWidth="1"/>
    <col min="262" max="262" width="13.85546875" bestFit="1" customWidth="1"/>
    <col min="263" max="263" width="10.5703125" bestFit="1" customWidth="1"/>
    <col min="514" max="514" width="11.42578125" bestFit="1" customWidth="1"/>
    <col min="515" max="515" width="10.5703125" bestFit="1" customWidth="1"/>
    <col min="518" max="518" width="13.85546875" bestFit="1" customWidth="1"/>
    <col min="519" max="519" width="10.5703125" bestFit="1" customWidth="1"/>
    <col min="770" max="770" width="11.42578125" bestFit="1" customWidth="1"/>
    <col min="771" max="771" width="10.5703125" bestFit="1" customWidth="1"/>
    <col min="774" max="774" width="13.85546875" bestFit="1" customWidth="1"/>
    <col min="775" max="775" width="10.5703125" bestFit="1" customWidth="1"/>
    <col min="1026" max="1026" width="11.42578125" bestFit="1" customWidth="1"/>
    <col min="1027" max="1027" width="10.5703125" bestFit="1" customWidth="1"/>
    <col min="1030" max="1030" width="13.85546875" bestFit="1" customWidth="1"/>
    <col min="1031" max="1031" width="10.5703125" bestFit="1" customWidth="1"/>
    <col min="1282" max="1282" width="11.42578125" bestFit="1" customWidth="1"/>
    <col min="1283" max="1283" width="10.5703125" bestFit="1" customWidth="1"/>
    <col min="1286" max="1286" width="13.85546875" bestFit="1" customWidth="1"/>
    <col min="1287" max="1287" width="10.5703125" bestFit="1" customWidth="1"/>
    <col min="1538" max="1538" width="11.42578125" bestFit="1" customWidth="1"/>
    <col min="1539" max="1539" width="10.5703125" bestFit="1" customWidth="1"/>
    <col min="1542" max="1542" width="13.85546875" bestFit="1" customWidth="1"/>
    <col min="1543" max="1543" width="10.5703125" bestFit="1" customWidth="1"/>
    <col min="1794" max="1794" width="11.42578125" bestFit="1" customWidth="1"/>
    <col min="1795" max="1795" width="10.5703125" bestFit="1" customWidth="1"/>
    <col min="1798" max="1798" width="13.85546875" bestFit="1" customWidth="1"/>
    <col min="1799" max="1799" width="10.5703125" bestFit="1" customWidth="1"/>
    <col min="2050" max="2050" width="11.42578125" bestFit="1" customWidth="1"/>
    <col min="2051" max="2051" width="10.5703125" bestFit="1" customWidth="1"/>
    <col min="2054" max="2054" width="13.85546875" bestFit="1" customWidth="1"/>
    <col min="2055" max="2055" width="10.5703125" bestFit="1" customWidth="1"/>
    <col min="2306" max="2306" width="11.42578125" bestFit="1" customWidth="1"/>
    <col min="2307" max="2307" width="10.5703125" bestFit="1" customWidth="1"/>
    <col min="2310" max="2310" width="13.85546875" bestFit="1" customWidth="1"/>
    <col min="2311" max="2311" width="10.5703125" bestFit="1" customWidth="1"/>
    <col min="2562" max="2562" width="11.42578125" bestFit="1" customWidth="1"/>
    <col min="2563" max="2563" width="10.5703125" bestFit="1" customWidth="1"/>
    <col min="2566" max="2566" width="13.85546875" bestFit="1" customWidth="1"/>
    <col min="2567" max="2567" width="10.5703125" bestFit="1" customWidth="1"/>
    <col min="2818" max="2818" width="11.42578125" bestFit="1" customWidth="1"/>
    <col min="2819" max="2819" width="10.5703125" bestFit="1" customWidth="1"/>
    <col min="2822" max="2822" width="13.85546875" bestFit="1" customWidth="1"/>
    <col min="2823" max="2823" width="10.5703125" bestFit="1" customWidth="1"/>
    <col min="3074" max="3074" width="11.42578125" bestFit="1" customWidth="1"/>
    <col min="3075" max="3075" width="10.5703125" bestFit="1" customWidth="1"/>
    <col min="3078" max="3078" width="13.85546875" bestFit="1" customWidth="1"/>
    <col min="3079" max="3079" width="10.5703125" bestFit="1" customWidth="1"/>
    <col min="3330" max="3330" width="11.42578125" bestFit="1" customWidth="1"/>
    <col min="3331" max="3331" width="10.5703125" bestFit="1" customWidth="1"/>
    <col min="3334" max="3334" width="13.85546875" bestFit="1" customWidth="1"/>
    <col min="3335" max="3335" width="10.5703125" bestFit="1" customWidth="1"/>
    <col min="3586" max="3586" width="11.42578125" bestFit="1" customWidth="1"/>
    <col min="3587" max="3587" width="10.5703125" bestFit="1" customWidth="1"/>
    <col min="3590" max="3590" width="13.85546875" bestFit="1" customWidth="1"/>
    <col min="3591" max="3591" width="10.5703125" bestFit="1" customWidth="1"/>
    <col min="3842" max="3842" width="11.42578125" bestFit="1" customWidth="1"/>
    <col min="3843" max="3843" width="10.5703125" bestFit="1" customWidth="1"/>
    <col min="3846" max="3846" width="13.85546875" bestFit="1" customWidth="1"/>
    <col min="3847" max="3847" width="10.5703125" bestFit="1" customWidth="1"/>
    <col min="4098" max="4098" width="11.42578125" bestFit="1" customWidth="1"/>
    <col min="4099" max="4099" width="10.5703125" bestFit="1" customWidth="1"/>
    <col min="4102" max="4102" width="13.85546875" bestFit="1" customWidth="1"/>
    <col min="4103" max="4103" width="10.5703125" bestFit="1" customWidth="1"/>
    <col min="4354" max="4354" width="11.42578125" bestFit="1" customWidth="1"/>
    <col min="4355" max="4355" width="10.5703125" bestFit="1" customWidth="1"/>
    <col min="4358" max="4358" width="13.85546875" bestFit="1" customWidth="1"/>
    <col min="4359" max="4359" width="10.5703125" bestFit="1" customWidth="1"/>
    <col min="4610" max="4610" width="11.42578125" bestFit="1" customWidth="1"/>
    <col min="4611" max="4611" width="10.5703125" bestFit="1" customWidth="1"/>
    <col min="4614" max="4614" width="13.85546875" bestFit="1" customWidth="1"/>
    <col min="4615" max="4615" width="10.5703125" bestFit="1" customWidth="1"/>
    <col min="4866" max="4866" width="11.42578125" bestFit="1" customWidth="1"/>
    <col min="4867" max="4867" width="10.5703125" bestFit="1" customWidth="1"/>
    <col min="4870" max="4870" width="13.85546875" bestFit="1" customWidth="1"/>
    <col min="4871" max="4871" width="10.5703125" bestFit="1" customWidth="1"/>
    <col min="5122" max="5122" width="11.42578125" bestFit="1" customWidth="1"/>
    <col min="5123" max="5123" width="10.5703125" bestFit="1" customWidth="1"/>
    <col min="5126" max="5126" width="13.85546875" bestFit="1" customWidth="1"/>
    <col min="5127" max="5127" width="10.5703125" bestFit="1" customWidth="1"/>
    <col min="5378" max="5378" width="11.42578125" bestFit="1" customWidth="1"/>
    <col min="5379" max="5379" width="10.5703125" bestFit="1" customWidth="1"/>
    <col min="5382" max="5382" width="13.85546875" bestFit="1" customWidth="1"/>
    <col min="5383" max="5383" width="10.5703125" bestFit="1" customWidth="1"/>
    <col min="5634" max="5634" width="11.42578125" bestFit="1" customWidth="1"/>
    <col min="5635" max="5635" width="10.5703125" bestFit="1" customWidth="1"/>
    <col min="5638" max="5638" width="13.85546875" bestFit="1" customWidth="1"/>
    <col min="5639" max="5639" width="10.5703125" bestFit="1" customWidth="1"/>
    <col min="5890" max="5890" width="11.42578125" bestFit="1" customWidth="1"/>
    <col min="5891" max="5891" width="10.5703125" bestFit="1" customWidth="1"/>
    <col min="5894" max="5894" width="13.85546875" bestFit="1" customWidth="1"/>
    <col min="5895" max="5895" width="10.5703125" bestFit="1" customWidth="1"/>
    <col min="6146" max="6146" width="11.42578125" bestFit="1" customWidth="1"/>
    <col min="6147" max="6147" width="10.5703125" bestFit="1" customWidth="1"/>
    <col min="6150" max="6150" width="13.85546875" bestFit="1" customWidth="1"/>
    <col min="6151" max="6151" width="10.5703125" bestFit="1" customWidth="1"/>
    <col min="6402" max="6402" width="11.42578125" bestFit="1" customWidth="1"/>
    <col min="6403" max="6403" width="10.5703125" bestFit="1" customWidth="1"/>
    <col min="6406" max="6406" width="13.85546875" bestFit="1" customWidth="1"/>
    <col min="6407" max="6407" width="10.5703125" bestFit="1" customWidth="1"/>
    <col min="6658" max="6658" width="11.42578125" bestFit="1" customWidth="1"/>
    <col min="6659" max="6659" width="10.5703125" bestFit="1" customWidth="1"/>
    <col min="6662" max="6662" width="13.85546875" bestFit="1" customWidth="1"/>
    <col min="6663" max="6663" width="10.5703125" bestFit="1" customWidth="1"/>
    <col min="6914" max="6914" width="11.42578125" bestFit="1" customWidth="1"/>
    <col min="6915" max="6915" width="10.5703125" bestFit="1" customWidth="1"/>
    <col min="6918" max="6918" width="13.85546875" bestFit="1" customWidth="1"/>
    <col min="6919" max="6919" width="10.5703125" bestFit="1" customWidth="1"/>
    <col min="7170" max="7170" width="11.42578125" bestFit="1" customWidth="1"/>
    <col min="7171" max="7171" width="10.5703125" bestFit="1" customWidth="1"/>
    <col min="7174" max="7174" width="13.85546875" bestFit="1" customWidth="1"/>
    <col min="7175" max="7175" width="10.5703125" bestFit="1" customWidth="1"/>
    <col min="7426" max="7426" width="11.42578125" bestFit="1" customWidth="1"/>
    <col min="7427" max="7427" width="10.5703125" bestFit="1" customWidth="1"/>
    <col min="7430" max="7430" width="13.85546875" bestFit="1" customWidth="1"/>
    <col min="7431" max="7431" width="10.5703125" bestFit="1" customWidth="1"/>
    <col min="7682" max="7682" width="11.42578125" bestFit="1" customWidth="1"/>
    <col min="7683" max="7683" width="10.5703125" bestFit="1" customWidth="1"/>
    <col min="7686" max="7686" width="13.85546875" bestFit="1" customWidth="1"/>
    <col min="7687" max="7687" width="10.5703125" bestFit="1" customWidth="1"/>
    <col min="7938" max="7938" width="11.42578125" bestFit="1" customWidth="1"/>
    <col min="7939" max="7939" width="10.5703125" bestFit="1" customWidth="1"/>
    <col min="7942" max="7942" width="13.85546875" bestFit="1" customWidth="1"/>
    <col min="7943" max="7943" width="10.5703125" bestFit="1" customWidth="1"/>
    <col min="8194" max="8194" width="11.42578125" bestFit="1" customWidth="1"/>
    <col min="8195" max="8195" width="10.5703125" bestFit="1" customWidth="1"/>
    <col min="8198" max="8198" width="13.85546875" bestFit="1" customWidth="1"/>
    <col min="8199" max="8199" width="10.5703125" bestFit="1" customWidth="1"/>
    <col min="8450" max="8450" width="11.42578125" bestFit="1" customWidth="1"/>
    <col min="8451" max="8451" width="10.5703125" bestFit="1" customWidth="1"/>
    <col min="8454" max="8454" width="13.85546875" bestFit="1" customWidth="1"/>
    <col min="8455" max="8455" width="10.5703125" bestFit="1" customWidth="1"/>
    <col min="8706" max="8706" width="11.42578125" bestFit="1" customWidth="1"/>
    <col min="8707" max="8707" width="10.5703125" bestFit="1" customWidth="1"/>
    <col min="8710" max="8710" width="13.85546875" bestFit="1" customWidth="1"/>
    <col min="8711" max="8711" width="10.5703125" bestFit="1" customWidth="1"/>
    <col min="8962" max="8962" width="11.42578125" bestFit="1" customWidth="1"/>
    <col min="8963" max="8963" width="10.5703125" bestFit="1" customWidth="1"/>
    <col min="8966" max="8966" width="13.85546875" bestFit="1" customWidth="1"/>
    <col min="8967" max="8967" width="10.5703125" bestFit="1" customWidth="1"/>
    <col min="9218" max="9218" width="11.42578125" bestFit="1" customWidth="1"/>
    <col min="9219" max="9219" width="10.5703125" bestFit="1" customWidth="1"/>
    <col min="9222" max="9222" width="13.85546875" bestFit="1" customWidth="1"/>
    <col min="9223" max="9223" width="10.5703125" bestFit="1" customWidth="1"/>
    <col min="9474" max="9474" width="11.42578125" bestFit="1" customWidth="1"/>
    <col min="9475" max="9475" width="10.5703125" bestFit="1" customWidth="1"/>
    <col min="9478" max="9478" width="13.85546875" bestFit="1" customWidth="1"/>
    <col min="9479" max="9479" width="10.5703125" bestFit="1" customWidth="1"/>
    <col min="9730" max="9730" width="11.42578125" bestFit="1" customWidth="1"/>
    <col min="9731" max="9731" width="10.5703125" bestFit="1" customWidth="1"/>
    <col min="9734" max="9734" width="13.85546875" bestFit="1" customWidth="1"/>
    <col min="9735" max="9735" width="10.5703125" bestFit="1" customWidth="1"/>
    <col min="9986" max="9986" width="11.42578125" bestFit="1" customWidth="1"/>
    <col min="9987" max="9987" width="10.5703125" bestFit="1" customWidth="1"/>
    <col min="9990" max="9990" width="13.85546875" bestFit="1" customWidth="1"/>
    <col min="9991" max="9991" width="10.5703125" bestFit="1" customWidth="1"/>
    <col min="10242" max="10242" width="11.42578125" bestFit="1" customWidth="1"/>
    <col min="10243" max="10243" width="10.5703125" bestFit="1" customWidth="1"/>
    <col min="10246" max="10246" width="13.85546875" bestFit="1" customWidth="1"/>
    <col min="10247" max="10247" width="10.5703125" bestFit="1" customWidth="1"/>
    <col min="10498" max="10498" width="11.42578125" bestFit="1" customWidth="1"/>
    <col min="10499" max="10499" width="10.5703125" bestFit="1" customWidth="1"/>
    <col min="10502" max="10502" width="13.85546875" bestFit="1" customWidth="1"/>
    <col min="10503" max="10503" width="10.5703125" bestFit="1" customWidth="1"/>
    <col min="10754" max="10754" width="11.42578125" bestFit="1" customWidth="1"/>
    <col min="10755" max="10755" width="10.5703125" bestFit="1" customWidth="1"/>
    <col min="10758" max="10758" width="13.85546875" bestFit="1" customWidth="1"/>
    <col min="10759" max="10759" width="10.5703125" bestFit="1" customWidth="1"/>
    <col min="11010" max="11010" width="11.42578125" bestFit="1" customWidth="1"/>
    <col min="11011" max="11011" width="10.5703125" bestFit="1" customWidth="1"/>
    <col min="11014" max="11014" width="13.85546875" bestFit="1" customWidth="1"/>
    <col min="11015" max="11015" width="10.5703125" bestFit="1" customWidth="1"/>
    <col min="11266" max="11266" width="11.42578125" bestFit="1" customWidth="1"/>
    <col min="11267" max="11267" width="10.5703125" bestFit="1" customWidth="1"/>
    <col min="11270" max="11270" width="13.85546875" bestFit="1" customWidth="1"/>
    <col min="11271" max="11271" width="10.5703125" bestFit="1" customWidth="1"/>
    <col min="11522" max="11522" width="11.42578125" bestFit="1" customWidth="1"/>
    <col min="11523" max="11523" width="10.5703125" bestFit="1" customWidth="1"/>
    <col min="11526" max="11526" width="13.85546875" bestFit="1" customWidth="1"/>
    <col min="11527" max="11527" width="10.5703125" bestFit="1" customWidth="1"/>
    <col min="11778" max="11778" width="11.42578125" bestFit="1" customWidth="1"/>
    <col min="11779" max="11779" width="10.5703125" bestFit="1" customWidth="1"/>
    <col min="11782" max="11782" width="13.85546875" bestFit="1" customWidth="1"/>
    <col min="11783" max="11783" width="10.5703125" bestFit="1" customWidth="1"/>
    <col min="12034" max="12034" width="11.42578125" bestFit="1" customWidth="1"/>
    <col min="12035" max="12035" width="10.5703125" bestFit="1" customWidth="1"/>
    <col min="12038" max="12038" width="13.85546875" bestFit="1" customWidth="1"/>
    <col min="12039" max="12039" width="10.5703125" bestFit="1" customWidth="1"/>
    <col min="12290" max="12290" width="11.42578125" bestFit="1" customWidth="1"/>
    <col min="12291" max="12291" width="10.5703125" bestFit="1" customWidth="1"/>
    <col min="12294" max="12294" width="13.85546875" bestFit="1" customWidth="1"/>
    <col min="12295" max="12295" width="10.5703125" bestFit="1" customWidth="1"/>
    <col min="12546" max="12546" width="11.42578125" bestFit="1" customWidth="1"/>
    <col min="12547" max="12547" width="10.5703125" bestFit="1" customWidth="1"/>
    <col min="12550" max="12550" width="13.85546875" bestFit="1" customWidth="1"/>
    <col min="12551" max="12551" width="10.5703125" bestFit="1" customWidth="1"/>
    <col min="12802" max="12802" width="11.42578125" bestFit="1" customWidth="1"/>
    <col min="12803" max="12803" width="10.5703125" bestFit="1" customWidth="1"/>
    <col min="12806" max="12806" width="13.85546875" bestFit="1" customWidth="1"/>
    <col min="12807" max="12807" width="10.5703125" bestFit="1" customWidth="1"/>
    <col min="13058" max="13058" width="11.42578125" bestFit="1" customWidth="1"/>
    <col min="13059" max="13059" width="10.5703125" bestFit="1" customWidth="1"/>
    <col min="13062" max="13062" width="13.85546875" bestFit="1" customWidth="1"/>
    <col min="13063" max="13063" width="10.5703125" bestFit="1" customWidth="1"/>
    <col min="13314" max="13314" width="11.42578125" bestFit="1" customWidth="1"/>
    <col min="13315" max="13315" width="10.5703125" bestFit="1" customWidth="1"/>
    <col min="13318" max="13318" width="13.85546875" bestFit="1" customWidth="1"/>
    <col min="13319" max="13319" width="10.5703125" bestFit="1" customWidth="1"/>
    <col min="13570" max="13570" width="11.42578125" bestFit="1" customWidth="1"/>
    <col min="13571" max="13571" width="10.5703125" bestFit="1" customWidth="1"/>
    <col min="13574" max="13574" width="13.85546875" bestFit="1" customWidth="1"/>
    <col min="13575" max="13575" width="10.5703125" bestFit="1" customWidth="1"/>
    <col min="13826" max="13826" width="11.42578125" bestFit="1" customWidth="1"/>
    <col min="13827" max="13827" width="10.5703125" bestFit="1" customWidth="1"/>
    <col min="13830" max="13830" width="13.85546875" bestFit="1" customWidth="1"/>
    <col min="13831" max="13831" width="10.5703125" bestFit="1" customWidth="1"/>
    <col min="14082" max="14082" width="11.42578125" bestFit="1" customWidth="1"/>
    <col min="14083" max="14083" width="10.5703125" bestFit="1" customWidth="1"/>
    <col min="14086" max="14086" width="13.85546875" bestFit="1" customWidth="1"/>
    <col min="14087" max="14087" width="10.5703125" bestFit="1" customWidth="1"/>
    <col min="14338" max="14338" width="11.42578125" bestFit="1" customWidth="1"/>
    <col min="14339" max="14339" width="10.5703125" bestFit="1" customWidth="1"/>
    <col min="14342" max="14342" width="13.85546875" bestFit="1" customWidth="1"/>
    <col min="14343" max="14343" width="10.5703125" bestFit="1" customWidth="1"/>
    <col min="14594" max="14594" width="11.42578125" bestFit="1" customWidth="1"/>
    <col min="14595" max="14595" width="10.5703125" bestFit="1" customWidth="1"/>
    <col min="14598" max="14598" width="13.85546875" bestFit="1" customWidth="1"/>
    <col min="14599" max="14599" width="10.5703125" bestFit="1" customWidth="1"/>
    <col min="14850" max="14850" width="11.42578125" bestFit="1" customWidth="1"/>
    <col min="14851" max="14851" width="10.5703125" bestFit="1" customWidth="1"/>
    <col min="14854" max="14854" width="13.85546875" bestFit="1" customWidth="1"/>
    <col min="14855" max="14855" width="10.5703125" bestFit="1" customWidth="1"/>
    <col min="15106" max="15106" width="11.42578125" bestFit="1" customWidth="1"/>
    <col min="15107" max="15107" width="10.5703125" bestFit="1" customWidth="1"/>
    <col min="15110" max="15110" width="13.85546875" bestFit="1" customWidth="1"/>
    <col min="15111" max="15111" width="10.5703125" bestFit="1" customWidth="1"/>
    <col min="15362" max="15362" width="11.42578125" bestFit="1" customWidth="1"/>
    <col min="15363" max="15363" width="10.5703125" bestFit="1" customWidth="1"/>
    <col min="15366" max="15366" width="13.85546875" bestFit="1" customWidth="1"/>
    <col min="15367" max="15367" width="10.5703125" bestFit="1" customWidth="1"/>
    <col min="15618" max="15618" width="11.42578125" bestFit="1" customWidth="1"/>
    <col min="15619" max="15619" width="10.5703125" bestFit="1" customWidth="1"/>
    <col min="15622" max="15622" width="13.85546875" bestFit="1" customWidth="1"/>
    <col min="15623" max="15623" width="10.5703125" bestFit="1" customWidth="1"/>
    <col min="15874" max="15874" width="11.42578125" bestFit="1" customWidth="1"/>
    <col min="15875" max="15875" width="10.5703125" bestFit="1" customWidth="1"/>
    <col min="15878" max="15878" width="13.85546875" bestFit="1" customWidth="1"/>
    <col min="15879" max="15879" width="10.5703125" bestFit="1" customWidth="1"/>
    <col min="16130" max="16130" width="11.42578125" bestFit="1" customWidth="1"/>
    <col min="16131" max="16131" width="10.5703125" bestFit="1" customWidth="1"/>
    <col min="16134" max="16134" width="13.85546875" bestFit="1" customWidth="1"/>
    <col min="16135" max="16135" width="10.5703125" bestFit="1" customWidth="1"/>
  </cols>
  <sheetData>
    <row r="1" spans="1:12">
      <c r="A1" s="70" t="s">
        <v>200</v>
      </c>
    </row>
    <row r="2" spans="1:12" ht="12.6" customHeight="1">
      <c r="A2" s="106"/>
      <c r="B2" s="107"/>
      <c r="C2" s="107"/>
      <c r="D2" s="107"/>
      <c r="E2" s="107"/>
      <c r="F2" s="107"/>
      <c r="G2" s="107"/>
      <c r="H2" s="107"/>
    </row>
    <row r="3" spans="1:12" ht="16.5" customHeight="1">
      <c r="A3" s="108"/>
      <c r="B3" s="173" t="s">
        <v>65</v>
      </c>
      <c r="C3" s="173"/>
      <c r="D3" s="173"/>
      <c r="E3" s="107"/>
      <c r="F3" s="173" t="s">
        <v>66</v>
      </c>
      <c r="G3" s="173"/>
      <c r="H3" s="173"/>
      <c r="J3" s="109"/>
    </row>
    <row r="4" spans="1:12" ht="18" customHeight="1">
      <c r="A4" s="110"/>
      <c r="B4" s="111" t="s">
        <v>67</v>
      </c>
      <c r="C4" s="111" t="s">
        <v>68</v>
      </c>
      <c r="D4" s="112" t="s">
        <v>69</v>
      </c>
      <c r="E4" s="111"/>
      <c r="F4" s="111" t="s">
        <v>67</v>
      </c>
      <c r="G4" s="111" t="s">
        <v>68</v>
      </c>
      <c r="H4" s="112" t="s">
        <v>69</v>
      </c>
      <c r="K4" s="113"/>
      <c r="L4" s="113"/>
    </row>
    <row r="5" spans="1:12" ht="15" customHeight="1">
      <c r="A5" s="174" t="s">
        <v>39</v>
      </c>
      <c r="B5" t="s">
        <v>142</v>
      </c>
      <c r="C5">
        <v>622</v>
      </c>
      <c r="D5" s="80">
        <v>20.010000000000002</v>
      </c>
      <c r="F5" t="s">
        <v>148</v>
      </c>
      <c r="G5">
        <v>516</v>
      </c>
      <c r="H5" s="80">
        <v>17.329999999999998</v>
      </c>
    </row>
    <row r="6" spans="1:12" ht="15" customHeight="1">
      <c r="A6" s="175"/>
      <c r="B6" t="s">
        <v>169</v>
      </c>
      <c r="C6">
        <v>500</v>
      </c>
      <c r="D6" s="80">
        <v>16.079999999999998</v>
      </c>
      <c r="F6" t="s">
        <v>145</v>
      </c>
      <c r="G6">
        <v>491</v>
      </c>
      <c r="H6" s="80">
        <v>16.489999999999998</v>
      </c>
    </row>
    <row r="7" spans="1:12" ht="15" customHeight="1">
      <c r="A7" s="175"/>
      <c r="B7" t="s">
        <v>143</v>
      </c>
      <c r="C7">
        <v>461</v>
      </c>
      <c r="D7" s="80">
        <v>14.83</v>
      </c>
      <c r="F7" t="s">
        <v>147</v>
      </c>
      <c r="G7">
        <v>453</v>
      </c>
      <c r="H7" s="80">
        <v>15.22</v>
      </c>
    </row>
    <row r="8" spans="1:12" ht="15" customHeight="1">
      <c r="A8" s="175"/>
      <c r="B8" t="s">
        <v>150</v>
      </c>
      <c r="C8">
        <v>456</v>
      </c>
      <c r="D8" s="80">
        <v>14.67</v>
      </c>
      <c r="F8" t="s">
        <v>146</v>
      </c>
      <c r="G8">
        <v>426</v>
      </c>
      <c r="H8" s="80">
        <v>14.31</v>
      </c>
    </row>
    <row r="9" spans="1:12" ht="15" customHeight="1">
      <c r="A9" s="176"/>
      <c r="B9" s="99" t="s">
        <v>159</v>
      </c>
      <c r="C9" s="99">
        <v>456</v>
      </c>
      <c r="D9" s="114">
        <v>14.67</v>
      </c>
      <c r="E9" s="99"/>
      <c r="F9" s="99" t="s">
        <v>163</v>
      </c>
      <c r="G9" s="99">
        <v>389</v>
      </c>
      <c r="H9" s="114">
        <v>13.07</v>
      </c>
    </row>
    <row r="10" spans="1:12" ht="15" customHeight="1">
      <c r="A10" s="108"/>
      <c r="B10" s="107"/>
      <c r="C10" s="107"/>
      <c r="D10" s="115"/>
      <c r="E10" s="107"/>
      <c r="F10" s="107"/>
      <c r="G10" s="107"/>
      <c r="H10" s="115"/>
    </row>
    <row r="11" spans="1:12" ht="15" customHeight="1">
      <c r="A11" s="171" t="s">
        <v>136</v>
      </c>
      <c r="B11" t="s">
        <v>142</v>
      </c>
      <c r="C11">
        <v>423</v>
      </c>
      <c r="D11" s="80">
        <v>10.98</v>
      </c>
      <c r="F11" t="s">
        <v>145</v>
      </c>
      <c r="G11">
        <v>325</v>
      </c>
      <c r="H11" s="80">
        <v>8.43</v>
      </c>
    </row>
    <row r="12" spans="1:12" ht="15" customHeight="1">
      <c r="A12" s="171"/>
      <c r="B12" t="s">
        <v>169</v>
      </c>
      <c r="C12">
        <v>366</v>
      </c>
      <c r="D12" s="80">
        <v>9.5</v>
      </c>
      <c r="F12" t="s">
        <v>147</v>
      </c>
      <c r="G12">
        <v>320</v>
      </c>
      <c r="H12" s="80">
        <v>8.31</v>
      </c>
    </row>
    <row r="13" spans="1:12" ht="15" customHeight="1">
      <c r="A13" s="171"/>
      <c r="B13" t="s">
        <v>143</v>
      </c>
      <c r="C13">
        <v>316</v>
      </c>
      <c r="D13" s="80">
        <v>8.1999999999999993</v>
      </c>
      <c r="F13" t="s">
        <v>146</v>
      </c>
      <c r="G13">
        <v>316</v>
      </c>
      <c r="H13" s="80">
        <v>8.1999999999999993</v>
      </c>
    </row>
    <row r="14" spans="1:12" ht="15" customHeight="1">
      <c r="A14" s="171"/>
      <c r="B14" t="s">
        <v>159</v>
      </c>
      <c r="C14">
        <v>285</v>
      </c>
      <c r="D14" s="80">
        <v>7.4</v>
      </c>
      <c r="F14" t="s">
        <v>148</v>
      </c>
      <c r="G14">
        <v>311</v>
      </c>
      <c r="H14" s="80">
        <v>8.07</v>
      </c>
    </row>
    <row r="15" spans="1:12" ht="15" customHeight="1">
      <c r="A15" s="172"/>
      <c r="B15" s="99" t="s">
        <v>153</v>
      </c>
      <c r="C15" s="99">
        <v>275</v>
      </c>
      <c r="D15" s="114">
        <v>7.14</v>
      </c>
      <c r="E15" s="99"/>
      <c r="F15" s="99" t="s">
        <v>177</v>
      </c>
      <c r="G15" s="99">
        <v>267</v>
      </c>
      <c r="H15" s="114">
        <v>6.93</v>
      </c>
    </row>
    <row r="16" spans="1:12" ht="15" customHeight="1">
      <c r="A16" s="108"/>
      <c r="B16" s="107"/>
      <c r="C16" s="107"/>
      <c r="D16" s="115"/>
      <c r="E16" s="107"/>
      <c r="F16" s="107"/>
      <c r="G16" s="107"/>
      <c r="H16" s="115"/>
    </row>
    <row r="17" spans="1:8" ht="15" customHeight="1">
      <c r="A17" s="171" t="s">
        <v>137</v>
      </c>
      <c r="B17" t="s">
        <v>144</v>
      </c>
      <c r="C17">
        <v>58</v>
      </c>
      <c r="D17" s="80">
        <v>9.2100000000000009</v>
      </c>
      <c r="F17" t="s">
        <v>148</v>
      </c>
      <c r="G17">
        <v>68</v>
      </c>
      <c r="H17" s="80">
        <v>10.8</v>
      </c>
    </row>
    <row r="18" spans="1:8" ht="15" customHeight="1">
      <c r="A18" s="171"/>
      <c r="B18" t="s">
        <v>159</v>
      </c>
      <c r="C18">
        <v>54</v>
      </c>
      <c r="D18" s="80">
        <v>8.57</v>
      </c>
      <c r="F18" t="s">
        <v>173</v>
      </c>
      <c r="G18">
        <v>47</v>
      </c>
      <c r="H18" s="80">
        <v>7.46</v>
      </c>
    </row>
    <row r="19" spans="1:8" ht="15" customHeight="1">
      <c r="A19" s="171"/>
      <c r="B19" t="s">
        <v>153</v>
      </c>
      <c r="C19">
        <v>49</v>
      </c>
      <c r="D19" s="80">
        <v>7.78</v>
      </c>
      <c r="F19" t="s">
        <v>145</v>
      </c>
      <c r="G19">
        <v>44</v>
      </c>
      <c r="H19" s="80">
        <v>6.99</v>
      </c>
    </row>
    <row r="20" spans="1:8" ht="15" customHeight="1">
      <c r="A20" s="171"/>
      <c r="B20" t="s">
        <v>155</v>
      </c>
      <c r="C20">
        <v>47</v>
      </c>
      <c r="D20" s="80">
        <v>7.46</v>
      </c>
      <c r="F20" t="s">
        <v>163</v>
      </c>
      <c r="G20">
        <v>44</v>
      </c>
      <c r="H20" s="80">
        <v>6.99</v>
      </c>
    </row>
    <row r="21" spans="1:8" ht="15" customHeight="1">
      <c r="A21" s="172"/>
      <c r="B21" s="99" t="s">
        <v>142</v>
      </c>
      <c r="C21" s="99">
        <v>46</v>
      </c>
      <c r="D21" s="114">
        <v>7.3</v>
      </c>
      <c r="E21" s="99"/>
      <c r="F21" s="99" t="s">
        <v>149</v>
      </c>
      <c r="G21" s="99">
        <v>39</v>
      </c>
      <c r="H21" s="114">
        <v>6.19</v>
      </c>
    </row>
    <row r="22" spans="1:8" ht="15" customHeight="1">
      <c r="A22" s="108"/>
      <c r="B22" s="107"/>
      <c r="C22" s="107"/>
      <c r="D22" s="115"/>
      <c r="E22" s="107"/>
      <c r="F22" s="107"/>
      <c r="G22" s="107"/>
      <c r="H22" s="115"/>
    </row>
    <row r="23" spans="1:8" ht="15" customHeight="1">
      <c r="A23" s="171" t="s">
        <v>138</v>
      </c>
      <c r="B23" t="s">
        <v>142</v>
      </c>
      <c r="C23">
        <v>43</v>
      </c>
      <c r="D23" s="80">
        <v>10.15</v>
      </c>
      <c r="F23" t="s">
        <v>145</v>
      </c>
      <c r="G23">
        <v>36</v>
      </c>
      <c r="H23" s="80">
        <v>8.49</v>
      </c>
    </row>
    <row r="24" spans="1:8" ht="15" customHeight="1">
      <c r="A24" s="171"/>
      <c r="B24" t="s">
        <v>159</v>
      </c>
      <c r="C24">
        <v>34</v>
      </c>
      <c r="D24" s="80">
        <v>8.02</v>
      </c>
      <c r="F24" t="s">
        <v>147</v>
      </c>
      <c r="G24">
        <v>35</v>
      </c>
      <c r="H24" s="80">
        <v>8.26</v>
      </c>
    </row>
    <row r="25" spans="1:8" ht="15" customHeight="1">
      <c r="A25" s="171"/>
      <c r="B25" t="s">
        <v>170</v>
      </c>
      <c r="C25">
        <v>32</v>
      </c>
      <c r="D25" s="80">
        <v>7.55</v>
      </c>
      <c r="F25" t="s">
        <v>152</v>
      </c>
      <c r="G25">
        <v>35</v>
      </c>
      <c r="H25" s="80">
        <v>8.26</v>
      </c>
    </row>
    <row r="26" spans="1:8" ht="15" customHeight="1">
      <c r="A26" s="171"/>
      <c r="B26" t="s">
        <v>178</v>
      </c>
      <c r="C26">
        <v>32</v>
      </c>
      <c r="D26" s="80">
        <v>7.55</v>
      </c>
      <c r="F26" t="s">
        <v>174</v>
      </c>
      <c r="G26">
        <v>33</v>
      </c>
      <c r="H26" s="80">
        <v>7.79</v>
      </c>
    </row>
    <row r="27" spans="1:8" ht="15" customHeight="1">
      <c r="A27" s="172"/>
      <c r="B27" s="99" t="s">
        <v>169</v>
      </c>
      <c r="C27" s="99">
        <v>32</v>
      </c>
      <c r="D27" s="114">
        <v>7.55</v>
      </c>
      <c r="E27" s="99"/>
      <c r="F27" s="99" t="s">
        <v>158</v>
      </c>
      <c r="G27" s="99">
        <v>31</v>
      </c>
      <c r="H27" s="114">
        <v>7.31</v>
      </c>
    </row>
    <row r="28" spans="1:8" ht="15" customHeight="1">
      <c r="A28" s="108"/>
      <c r="B28" s="107"/>
      <c r="C28" s="107"/>
      <c r="D28" s="115"/>
      <c r="E28" s="107"/>
      <c r="F28" s="107"/>
      <c r="G28" s="107"/>
      <c r="H28" s="115"/>
    </row>
    <row r="29" spans="1:8" ht="15" customHeight="1">
      <c r="A29" s="171" t="s">
        <v>139</v>
      </c>
      <c r="B29" t="s">
        <v>155</v>
      </c>
      <c r="C29">
        <v>14</v>
      </c>
      <c r="D29" s="80">
        <v>10.33</v>
      </c>
      <c r="F29" t="s">
        <v>148</v>
      </c>
      <c r="G29">
        <v>19</v>
      </c>
      <c r="H29" s="80">
        <v>14.02</v>
      </c>
    </row>
    <row r="30" spans="1:8" ht="15" customHeight="1">
      <c r="A30" s="171"/>
      <c r="B30" t="s">
        <v>142</v>
      </c>
      <c r="C30">
        <v>12</v>
      </c>
      <c r="D30" s="80">
        <v>8.86</v>
      </c>
      <c r="F30" t="s">
        <v>154</v>
      </c>
      <c r="G30">
        <v>13</v>
      </c>
      <c r="H30" s="80">
        <v>9.59</v>
      </c>
    </row>
    <row r="31" spans="1:8" ht="15" customHeight="1">
      <c r="A31" s="171"/>
      <c r="B31" t="s">
        <v>143</v>
      </c>
      <c r="C31">
        <v>12</v>
      </c>
      <c r="D31" s="80">
        <v>8.86</v>
      </c>
      <c r="F31" t="s">
        <v>147</v>
      </c>
      <c r="G31">
        <v>12</v>
      </c>
      <c r="H31" s="80">
        <v>8.86</v>
      </c>
    </row>
    <row r="32" spans="1:8" ht="15" customHeight="1">
      <c r="A32" s="171"/>
      <c r="B32" t="s">
        <v>151</v>
      </c>
      <c r="C32">
        <v>11</v>
      </c>
      <c r="D32" s="80">
        <v>8.1199999999999992</v>
      </c>
      <c r="F32" t="s">
        <v>145</v>
      </c>
      <c r="G32">
        <v>12</v>
      </c>
      <c r="H32" s="80">
        <v>8.86</v>
      </c>
    </row>
    <row r="33" spans="1:8" ht="15" customHeight="1">
      <c r="A33" s="172"/>
      <c r="B33" s="99" t="s">
        <v>171</v>
      </c>
      <c r="C33" s="99">
        <v>10</v>
      </c>
      <c r="D33" s="114">
        <v>7.38</v>
      </c>
      <c r="E33" s="99"/>
      <c r="F33" s="99" t="s">
        <v>156</v>
      </c>
      <c r="G33" s="99">
        <v>12</v>
      </c>
      <c r="H33" s="114">
        <v>8.86</v>
      </c>
    </row>
    <row r="34" spans="1:8" ht="15" customHeight="1">
      <c r="A34" s="108"/>
      <c r="B34" s="107"/>
      <c r="C34" s="107"/>
      <c r="D34" s="115"/>
      <c r="E34" s="107"/>
      <c r="F34" s="107"/>
      <c r="G34" s="107"/>
      <c r="H34" s="115"/>
    </row>
    <row r="35" spans="1:8" ht="15" customHeight="1">
      <c r="A35" s="177" t="s">
        <v>62</v>
      </c>
      <c r="B35" t="s">
        <v>142</v>
      </c>
      <c r="C35">
        <v>34</v>
      </c>
      <c r="D35" s="80">
        <v>11.53</v>
      </c>
      <c r="F35" t="s">
        <v>148</v>
      </c>
      <c r="G35">
        <v>25</v>
      </c>
      <c r="H35" s="80">
        <v>8.48</v>
      </c>
    </row>
    <row r="36" spans="1:8" ht="15" customHeight="1">
      <c r="A36" s="177"/>
      <c r="B36" t="s">
        <v>153</v>
      </c>
      <c r="C36">
        <v>24</v>
      </c>
      <c r="D36" s="80">
        <v>8.14</v>
      </c>
      <c r="F36" t="s">
        <v>163</v>
      </c>
      <c r="G36">
        <v>25</v>
      </c>
      <c r="H36" s="80">
        <v>8.48</v>
      </c>
    </row>
    <row r="37" spans="1:8" ht="15" customHeight="1">
      <c r="A37" s="177"/>
      <c r="B37" t="s">
        <v>150</v>
      </c>
      <c r="C37">
        <v>23</v>
      </c>
      <c r="D37" s="80">
        <v>7.8</v>
      </c>
      <c r="F37" t="s">
        <v>173</v>
      </c>
      <c r="G37">
        <v>22</v>
      </c>
      <c r="H37" s="80">
        <v>7.46</v>
      </c>
    </row>
    <row r="38" spans="1:8" ht="15" customHeight="1">
      <c r="A38" s="177"/>
      <c r="B38" t="s">
        <v>157</v>
      </c>
      <c r="C38">
        <v>20</v>
      </c>
      <c r="D38" s="80">
        <v>6.78</v>
      </c>
      <c r="F38" t="s">
        <v>152</v>
      </c>
      <c r="G38">
        <v>20</v>
      </c>
      <c r="H38" s="80">
        <v>6.78</v>
      </c>
    </row>
    <row r="39" spans="1:8" ht="15" customHeight="1">
      <c r="A39" s="178"/>
      <c r="B39" s="99" t="s">
        <v>159</v>
      </c>
      <c r="C39" s="99">
        <v>19</v>
      </c>
      <c r="D39" s="114">
        <v>6.45</v>
      </c>
      <c r="E39" s="99"/>
      <c r="F39" s="99" t="s">
        <v>154</v>
      </c>
      <c r="G39" s="99">
        <v>19</v>
      </c>
      <c r="H39" s="114">
        <v>6.45</v>
      </c>
    </row>
    <row r="40" spans="1:8" ht="15" customHeight="1">
      <c r="A40" s="108"/>
      <c r="B40" s="107"/>
      <c r="C40" s="107"/>
      <c r="D40" s="115"/>
      <c r="E40" s="107"/>
      <c r="F40" s="107"/>
      <c r="G40" s="107"/>
      <c r="H40" s="115"/>
    </row>
    <row r="41" spans="1:8" ht="15" customHeight="1">
      <c r="A41" s="171" t="s">
        <v>140</v>
      </c>
      <c r="B41" t="s">
        <v>150</v>
      </c>
      <c r="C41">
        <v>39</v>
      </c>
      <c r="D41" s="80">
        <v>11.74</v>
      </c>
      <c r="F41" t="s">
        <v>175</v>
      </c>
      <c r="G41">
        <v>43</v>
      </c>
      <c r="H41" s="80">
        <v>12.94</v>
      </c>
    </row>
    <row r="42" spans="1:8" ht="15" customHeight="1">
      <c r="A42" s="171"/>
      <c r="B42" t="s">
        <v>142</v>
      </c>
      <c r="C42">
        <v>37</v>
      </c>
      <c r="D42" s="80">
        <v>11.13</v>
      </c>
      <c r="F42" t="s">
        <v>152</v>
      </c>
      <c r="G42">
        <v>29</v>
      </c>
      <c r="H42" s="80">
        <v>8.73</v>
      </c>
    </row>
    <row r="43" spans="1:8" ht="15" customHeight="1">
      <c r="A43" s="171"/>
      <c r="B43" t="s">
        <v>157</v>
      </c>
      <c r="C43">
        <v>36</v>
      </c>
      <c r="D43" s="80">
        <v>10.83</v>
      </c>
      <c r="F43" t="s">
        <v>173</v>
      </c>
      <c r="G43">
        <v>28</v>
      </c>
      <c r="H43" s="80">
        <v>8.43</v>
      </c>
    </row>
    <row r="44" spans="1:8" ht="15" customHeight="1">
      <c r="A44" s="171"/>
      <c r="B44" t="s">
        <v>151</v>
      </c>
      <c r="C44">
        <v>33</v>
      </c>
      <c r="D44" s="80">
        <v>9.93</v>
      </c>
      <c r="F44" t="s">
        <v>148</v>
      </c>
      <c r="G44">
        <v>26</v>
      </c>
      <c r="H44" s="80">
        <v>7.82</v>
      </c>
    </row>
    <row r="45" spans="1:8" ht="15" customHeight="1">
      <c r="A45" s="172"/>
      <c r="B45" s="99" t="s">
        <v>153</v>
      </c>
      <c r="C45" s="99">
        <v>32</v>
      </c>
      <c r="D45" s="114">
        <v>9.6300000000000008</v>
      </c>
      <c r="E45" s="99"/>
      <c r="F45" s="99" t="s">
        <v>158</v>
      </c>
      <c r="G45" s="99">
        <v>24</v>
      </c>
      <c r="H45" s="114">
        <v>7.22</v>
      </c>
    </row>
    <row r="46" spans="1:8" ht="15" customHeight="1">
      <c r="A46" s="108"/>
      <c r="B46" s="107"/>
      <c r="C46" s="107"/>
      <c r="D46" s="115"/>
      <c r="E46" s="107"/>
      <c r="F46" s="107"/>
      <c r="G46" s="107"/>
      <c r="H46" s="115"/>
    </row>
    <row r="47" spans="1:8" ht="15" customHeight="1">
      <c r="A47" s="171" t="s">
        <v>141</v>
      </c>
      <c r="B47" t="s">
        <v>150</v>
      </c>
      <c r="C47">
        <v>8</v>
      </c>
      <c r="D47" s="80">
        <v>17.39</v>
      </c>
      <c r="F47" t="s">
        <v>148</v>
      </c>
      <c r="G47">
        <v>8</v>
      </c>
      <c r="H47" s="80">
        <v>17.39</v>
      </c>
    </row>
    <row r="48" spans="1:8" ht="15" customHeight="1">
      <c r="A48" s="171"/>
      <c r="B48" t="s">
        <v>157</v>
      </c>
      <c r="C48">
        <v>4</v>
      </c>
      <c r="D48" s="80">
        <v>8.6999999999999993</v>
      </c>
      <c r="F48" t="s">
        <v>147</v>
      </c>
      <c r="G48">
        <v>7</v>
      </c>
      <c r="H48" s="80">
        <v>15.22</v>
      </c>
    </row>
    <row r="49" spans="1:12" ht="15" customHeight="1">
      <c r="A49" s="171"/>
      <c r="B49" t="s">
        <v>172</v>
      </c>
      <c r="C49">
        <v>4</v>
      </c>
      <c r="D49" s="80">
        <v>8.6999999999999993</v>
      </c>
      <c r="F49" t="s">
        <v>149</v>
      </c>
      <c r="G49">
        <v>7</v>
      </c>
      <c r="H49" s="80">
        <v>15.22</v>
      </c>
    </row>
    <row r="50" spans="1:12" ht="15" customHeight="1">
      <c r="A50" s="171"/>
      <c r="B50" t="s">
        <v>179</v>
      </c>
      <c r="C50">
        <v>4</v>
      </c>
      <c r="D50" s="80">
        <v>8.6999999999999993</v>
      </c>
      <c r="F50" t="s">
        <v>146</v>
      </c>
      <c r="G50">
        <v>6</v>
      </c>
      <c r="H50" s="80">
        <v>13.04</v>
      </c>
    </row>
    <row r="51" spans="1:12" ht="15" customHeight="1">
      <c r="A51" s="172"/>
      <c r="B51" s="116" t="s">
        <v>162</v>
      </c>
      <c r="C51" s="117" t="s">
        <v>162</v>
      </c>
      <c r="D51" s="118" t="s">
        <v>162</v>
      </c>
      <c r="E51" s="99"/>
      <c r="F51" s="99" t="s">
        <v>145</v>
      </c>
      <c r="G51" s="99">
        <v>5</v>
      </c>
      <c r="H51" s="118">
        <v>10.87</v>
      </c>
      <c r="J51" s="101"/>
      <c r="K51" s="94"/>
      <c r="L51" s="94"/>
    </row>
    <row r="52" spans="1:12" ht="15" customHeight="1">
      <c r="A52" s="108"/>
      <c r="B52" s="107"/>
      <c r="C52" s="107"/>
      <c r="D52" s="115"/>
      <c r="E52" s="107"/>
      <c r="F52" s="107"/>
      <c r="G52" s="107"/>
      <c r="H52" s="115"/>
    </row>
    <row r="53" spans="1:12" ht="15" customHeight="1">
      <c r="A53" s="177" t="s">
        <v>45</v>
      </c>
      <c r="B53" t="s">
        <v>169</v>
      </c>
      <c r="C53">
        <v>32</v>
      </c>
      <c r="D53" s="80">
        <v>8.6199999999999992</v>
      </c>
      <c r="F53" t="s">
        <v>146</v>
      </c>
      <c r="G53">
        <v>34</v>
      </c>
      <c r="H53" s="80">
        <v>9.16</v>
      </c>
    </row>
    <row r="54" spans="1:12" ht="15" customHeight="1">
      <c r="A54" s="177"/>
      <c r="B54" t="s">
        <v>150</v>
      </c>
      <c r="C54">
        <v>31</v>
      </c>
      <c r="D54" s="80">
        <v>8.35</v>
      </c>
      <c r="F54" t="s">
        <v>148</v>
      </c>
      <c r="G54">
        <v>31</v>
      </c>
      <c r="H54" s="80">
        <v>8.35</v>
      </c>
    </row>
    <row r="55" spans="1:12" ht="15" customHeight="1">
      <c r="A55" s="177"/>
      <c r="B55" t="s">
        <v>178</v>
      </c>
      <c r="C55">
        <v>30</v>
      </c>
      <c r="D55" s="80">
        <v>8.08</v>
      </c>
      <c r="F55" t="s">
        <v>145</v>
      </c>
      <c r="G55">
        <v>29</v>
      </c>
      <c r="H55" s="80">
        <v>7.81</v>
      </c>
    </row>
    <row r="56" spans="1:12" ht="15" customHeight="1">
      <c r="A56" s="177"/>
      <c r="B56" t="s">
        <v>142</v>
      </c>
      <c r="C56">
        <v>27</v>
      </c>
      <c r="D56" s="80">
        <v>7.27</v>
      </c>
      <c r="F56" t="s">
        <v>149</v>
      </c>
      <c r="G56">
        <v>25</v>
      </c>
      <c r="H56" s="80">
        <v>6.73</v>
      </c>
    </row>
    <row r="57" spans="1:12" ht="15" customHeight="1">
      <c r="A57" s="179"/>
      <c r="B57" s="99" t="s">
        <v>170</v>
      </c>
      <c r="C57" s="99">
        <v>26</v>
      </c>
      <c r="D57" s="114">
        <v>7</v>
      </c>
      <c r="E57" s="99"/>
      <c r="F57" s="99" t="s">
        <v>163</v>
      </c>
      <c r="G57" s="99">
        <v>24</v>
      </c>
      <c r="H57" s="114">
        <v>6.47</v>
      </c>
    </row>
    <row r="58" spans="1:12" ht="12.6" customHeight="1">
      <c r="A58" s="119" t="s">
        <v>70</v>
      </c>
      <c r="B58" s="119"/>
      <c r="C58" s="107"/>
      <c r="D58" s="107"/>
      <c r="E58" s="107"/>
      <c r="F58" s="107"/>
      <c r="G58" s="107"/>
      <c r="H58" s="107"/>
    </row>
    <row r="59" spans="1:12" ht="12.6" customHeight="1"/>
    <row r="60" spans="1:12" ht="12.6" customHeight="1"/>
    <row r="61" spans="1:12" ht="12.6" customHeight="1"/>
    <row r="62" spans="1:12" ht="12.6" customHeight="1"/>
    <row r="63" spans="1:12" ht="3.75" customHeight="1"/>
    <row r="64" spans="1:12" ht="12.6" customHeight="1"/>
  </sheetData>
  <mergeCells count="11">
    <mergeCell ref="A29:A33"/>
    <mergeCell ref="A35:A39"/>
    <mergeCell ref="A41:A45"/>
    <mergeCell ref="A47:A51"/>
    <mergeCell ref="A53:A57"/>
    <mergeCell ref="A23:A27"/>
    <mergeCell ref="B3:D3"/>
    <mergeCell ref="F3:H3"/>
    <mergeCell ref="A5:A9"/>
    <mergeCell ref="A11:A15"/>
    <mergeCell ref="A17:A21"/>
  </mergeCells>
  <pageMargins left="0.59055118110236227" right="0.19685039370078741" top="0.55118110236220474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8</vt:i4>
      </vt:variant>
      <vt:variant>
        <vt:lpstr>Intervals amb nom</vt:lpstr>
      </vt:variant>
      <vt:variant>
        <vt:i4>5</vt:i4>
      </vt:variant>
    </vt:vector>
  </HeadingPairs>
  <TitlesOfParts>
    <vt:vector size="13" baseType="lpstr">
      <vt:lpstr>Índex</vt:lpstr>
      <vt:lpstr>T1</vt:lpstr>
      <vt:lpstr>T2</vt:lpstr>
      <vt:lpstr>T3</vt:lpstr>
      <vt:lpstr>T4</vt:lpstr>
      <vt:lpstr>T5</vt:lpstr>
      <vt:lpstr>T6</vt:lpstr>
      <vt:lpstr>T7</vt:lpstr>
      <vt:lpstr>'T1'!Àrea_d'impressió</vt:lpstr>
      <vt:lpstr>'T2'!Àrea_d'impressió</vt:lpstr>
      <vt:lpstr>'T4'!Àrea_d'impressió</vt:lpstr>
      <vt:lpstr>'T5'!Àrea_d'impressió</vt:lpstr>
      <vt:lpstr>'T6'!Àrea_d'impressió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Idescat. Nota de premsa. Estadística de naixements, 2019. Dades provisionals. Juliol 2020</dc:title>
  <dc:creator>premsa@idescat.cat</dc:creator>
  <cp:lastModifiedBy>Elisabeth Cañellas Gay</cp:lastModifiedBy>
  <cp:lastPrinted>2020-07-10T11:18:05Z</cp:lastPrinted>
  <dcterms:created xsi:type="dcterms:W3CDTF">2012-10-16T07:53:38Z</dcterms:created>
  <dcterms:modified xsi:type="dcterms:W3CDTF">2020-07-17T07:01:43Z</dcterms:modified>
</cp:coreProperties>
</file>