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Mitjants Comunicació\NOTES DE PREMSA. ESTRUCTURA\PADRÓ . Estrangers\PADRÓ 2021. Estrangers\"/>
    </mc:Choice>
  </mc:AlternateContent>
  <xr:revisionPtr revIDLastSave="0" documentId="13_ncr:1_{8B410D20-DCAD-4004-8BEA-A28F476C79D8}" xr6:coauthVersionLast="45" xr6:coauthVersionMax="47" xr10:uidLastSave="{00000000-0000-0000-0000-000000000000}"/>
  <bookViews>
    <workbookView xWindow="-60" yWindow="-60" windowWidth="28920" windowHeight="15660" xr2:uid="{EE9E681E-F4FD-471B-A41B-85C9CAAB009D}"/>
  </bookViews>
  <sheets>
    <sheet name="Índex" sheetId="10" r:id="rId1"/>
    <sheet name="Taula 1" sheetId="1" r:id="rId2"/>
    <sheet name="Taula 2" sheetId="2" r:id="rId3"/>
    <sheet name="Taula 3" sheetId="4" r:id="rId4"/>
    <sheet name="Taula 4" sheetId="6" r:id="rId5"/>
    <sheet name="Taula 5" sheetId="5" r:id="rId6"/>
    <sheet name="Taula 6" sheetId="7" r:id="rId7"/>
    <sheet name="Taula 7" sheetId="8" r:id="rId8"/>
    <sheet name="Taula 8" sheetId="9" r:id="rId9"/>
    <sheet name="Taula 9" sheetId="11" r:id="rId10"/>
  </sheets>
  <definedNames>
    <definedName name="_2Àrea_d_impressió" localSheetId="6">'Taula 6'!$A$1:$F$31</definedName>
    <definedName name="_ftn1" localSheetId="8">'Taula 8'!$A$4</definedName>
    <definedName name="_ftnref1" localSheetId="8">'Taula 8'!#REF!</definedName>
    <definedName name="_xlnm.Print_Area" localSheetId="1">'Taula 1'!$A$1:$F$19</definedName>
    <definedName name="_xlnm.Print_Area" localSheetId="2">'Taula 2'!$A$1:$F$16</definedName>
    <definedName name="_xlnm.Print_Area" localSheetId="3">'Taula 3'!$A$1:$G$49</definedName>
    <definedName name="_xlnm.Print_Area" localSheetId="4">'Taula 4'!$A$1:$C$14</definedName>
    <definedName name="_xlnm.Print_Area" localSheetId="5">'Taula 5'!$A$1:$F$14</definedName>
    <definedName name="_xlnm.Print_Area" localSheetId="6">'Taula 6'!$A$1:$F$29</definedName>
    <definedName name="_xlnm.Print_Area" localSheetId="7">'Taula 7'!$A$1:$D$24</definedName>
    <definedName name="_xlnm.Print_Area" localSheetId="8">'Taula 8'!$B$1:$M$253</definedName>
    <definedName name="_xlnm.Print_Titles" localSheetId="8">'Taula 8'!$1:$2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<sst xmlns="http://schemas.openxmlformats.org/spreadsheetml/2006/main" count="701" uniqueCount="166">
  <si>
    <t>Variació</t>
  </si>
  <si>
    <t>absoluta</t>
  </si>
  <si>
    <t>relativa (%)</t>
  </si>
  <si>
    <t>Total</t>
  </si>
  <si>
    <t>Font: Idescat.</t>
  </si>
  <si>
    <t>Taula 1. Població a 1 de gener. Total i estrangera. Catalunya. 2000-2021</t>
  </si>
  <si>
    <t>Població estrangera</t>
  </si>
  <si>
    <t>% sobre total</t>
  </si>
  <si>
    <t>de població</t>
  </si>
  <si>
    <t>Població</t>
  </si>
  <si>
    <t>total</t>
  </si>
  <si>
    <t>% d'estrangers</t>
  </si>
  <si>
    <t>respecte total</t>
  </si>
  <si>
    <t>població 2021</t>
  </si>
  <si>
    <t>Metropolità</t>
  </si>
  <si>
    <t>Comarques Gironines</t>
  </si>
  <si>
    <t>Camp de Tarragona</t>
  </si>
  <si>
    <t>Terres de l'Ebre</t>
  </si>
  <si>
    <t>Àmbit de Ponent</t>
  </si>
  <si>
    <t>Comarques Centrals</t>
  </si>
  <si>
    <t>Alt Pirineu i Aran</t>
  </si>
  <si>
    <t>Penedès</t>
  </si>
  <si>
    <t>Taula 2. Població estrangera a 1 de gener. Àmbits del Pla territorial. 2020-2021</t>
  </si>
  <si>
    <t>Nacionalitat</t>
  </si>
  <si>
    <t xml:space="preserve"> estrangera amb</t>
  </si>
  <si>
    <t>més presència 2021</t>
  </si>
  <si>
    <t>marroquina</t>
  </si>
  <si>
    <t>portuguesa</t>
  </si>
  <si>
    <t>romanesa</t>
  </si>
  <si>
    <t>italiana</t>
  </si>
  <si>
    <t>colombiana</t>
  </si>
  <si>
    <t>índia</t>
  </si>
  <si>
    <t>maliana</t>
  </si>
  <si>
    <t>Catalunya</t>
  </si>
  <si>
    <t>Marroc</t>
  </si>
  <si>
    <t>Portugal</t>
  </si>
  <si>
    <t>Romania</t>
  </si>
  <si>
    <t>Itàlia</t>
  </si>
  <si>
    <t>Colòmbia</t>
  </si>
  <si>
    <t>Índia</t>
  </si>
  <si>
    <t>Mali</t>
  </si>
  <si>
    <t>Taula 3. Població estrangera a 1 de gener. Catalunya, comarques i Aran. 2020-2021</t>
  </si>
  <si>
    <t>% respecte total de</t>
  </si>
  <si>
    <t>població estrangera</t>
  </si>
  <si>
    <t xml:space="preserve">  Unió Europea</t>
  </si>
  <si>
    <t xml:space="preserve">  Resta d'Europa</t>
  </si>
  <si>
    <t>Europa</t>
  </si>
  <si>
    <t>Àfrica</t>
  </si>
  <si>
    <t>Amèrica</t>
  </si>
  <si>
    <t>Àsia</t>
  </si>
  <si>
    <t>Oceania</t>
  </si>
  <si>
    <t>Apàtrides</t>
  </si>
  <si>
    <t>Fins a 500 habitants</t>
  </si>
  <si>
    <t>De 501 a 2.000 habitants</t>
  </si>
  <si>
    <t>De 2.001 a 5.000 habitants</t>
  </si>
  <si>
    <t>De 5.001 a 10.000 habitants</t>
  </si>
  <si>
    <t>De 10.001 a 50.000 habitants</t>
  </si>
  <si>
    <t>De 50.001 a 100.000 habitants</t>
  </si>
  <si>
    <t>De 100.001 a 1.000.000 d'habitants</t>
  </si>
  <si>
    <t>Més d'1.000.000 d'habitants</t>
  </si>
  <si>
    <t>Taula 4. Població estrangera a 1 de gener per grandària del municipi. 2021</t>
  </si>
  <si>
    <t>% d'estrangers respecte</t>
  </si>
  <si>
    <t>total de població 2021</t>
  </si>
  <si>
    <t>Taula 5. Població estrangera a 1 de gener, per continents. Catalunya.  2020-2021</t>
  </si>
  <si>
    <t>Població 2021</t>
  </si>
  <si>
    <t>Població 2020</t>
  </si>
  <si>
    <t>Resta de nacionalitats</t>
  </si>
  <si>
    <t>No hi consta país</t>
  </si>
  <si>
    <t xml:space="preserve">  </t>
  </si>
  <si>
    <t>Taula 6. Població estrangera a 1 de gener, segons països. Catalunya. 2021</t>
  </si>
  <si>
    <t>Xina</t>
  </si>
  <si>
    <t>Pakistan</t>
  </si>
  <si>
    <t>Hondures</t>
  </si>
  <si>
    <t>França</t>
  </si>
  <si>
    <t>Veneçuela</t>
  </si>
  <si>
    <t>Perú</t>
  </si>
  <si>
    <t>Bolívia</t>
  </si>
  <si>
    <t>Rússia</t>
  </si>
  <si>
    <t>Equador</t>
  </si>
  <si>
    <t>Argentina</t>
  </si>
  <si>
    <t>Ucraïna</t>
  </si>
  <si>
    <t>Senegal</t>
  </si>
  <si>
    <t>Brasil</t>
  </si>
  <si>
    <t>Regne Unit</t>
  </si>
  <si>
    <t>República 
Dominicana</t>
  </si>
  <si>
    <t>De 0 a 4 anys</t>
  </si>
  <si>
    <t>De 5 a 9 anys</t>
  </si>
  <si>
    <t>De 10 a 14 anys</t>
  </si>
  <si>
    <t>De 15 a 19 anys</t>
  </si>
  <si>
    <t>De 20 a 24 anys</t>
  </si>
  <si>
    <t>De 25 a 29 anys</t>
  </si>
  <si>
    <t>De 30 a 34 anys</t>
  </si>
  <si>
    <t>De 35 a 39 anys</t>
  </si>
  <si>
    <t>de 40 a 44 anys</t>
  </si>
  <si>
    <t>De 45 a 49 anys</t>
  </si>
  <si>
    <t>De 50 a 54 anys</t>
  </si>
  <si>
    <t>De 55 a 59 anys</t>
  </si>
  <si>
    <t>De 60 a 64 anys</t>
  </si>
  <si>
    <t>De 65 a 69 anys</t>
  </si>
  <si>
    <t>De 70 a 74 anys</t>
  </si>
  <si>
    <t>De 75 a 79 anys</t>
  </si>
  <si>
    <t>De 80 a 84 anys</t>
  </si>
  <si>
    <t>De 85 anys i més</t>
  </si>
  <si>
    <t>Taula 7. Població estrangera a 1 de gener, per edat. Catalunya. 2020-2021</t>
  </si>
  <si>
    <t>Alt Camp</t>
  </si>
  <si>
    <t>Alt Empordà</t>
  </si>
  <si>
    <t>Població 
del país</t>
  </si>
  <si>
    <t>% Població estrangera de la comarca</t>
  </si>
  <si>
    <t>Alt Penedès</t>
  </si>
  <si>
    <t>Alt Urgell</t>
  </si>
  <si>
    <t>Població del país</t>
  </si>
  <si>
    <t>Alta Ribagorça</t>
  </si>
  <si>
    <t>Anoia</t>
  </si>
  <si>
    <t>Aran</t>
  </si>
  <si>
    <t>Bages</t>
  </si>
  <si>
    <t>Baix Camp</t>
  </si>
  <si>
    <t>Baix Ebre</t>
  </si>
  <si>
    <t>Baix Empordà</t>
  </si>
  <si>
    <t>Baix Llobregat</t>
  </si>
  <si>
    <t>Baix Penedès</t>
  </si>
  <si>
    <t>Barcelonès</t>
  </si>
  <si>
    <t>Berguedà</t>
  </si>
  <si>
    <t>Cerdanya</t>
  </si>
  <si>
    <t>Conca de Barberà</t>
  </si>
  <si>
    <t>Garraf</t>
  </si>
  <si>
    <t>Garrigues</t>
  </si>
  <si>
    <t>Garrotxa</t>
  </si>
  <si>
    <t>Gironès</t>
  </si>
  <si>
    <t>Maresme</t>
  </si>
  <si>
    <t>Moianès</t>
  </si>
  <si>
    <t>Montsià</t>
  </si>
  <si>
    <t>Noguera</t>
  </si>
  <si>
    <t>Osona</t>
  </si>
  <si>
    <t>Pallars Jussà</t>
  </si>
  <si>
    <t>Pallars Sobirà</t>
  </si>
  <si>
    <t>Pla d'Urgell</t>
  </si>
  <si>
    <t>Pla de l'Estany</t>
  </si>
  <si>
    <t>Priorat</t>
  </si>
  <si>
    <t>Ribera d'Ebre</t>
  </si>
  <si>
    <t>Ripollès</t>
  </si>
  <si>
    <t>Segarra</t>
  </si>
  <si>
    <t>Segrià</t>
  </si>
  <si>
    <t>Selva</t>
  </si>
  <si>
    <t>Solsonès</t>
  </si>
  <si>
    <t>Tarragonès</t>
  </si>
  <si>
    <t>Terra Alta</t>
  </si>
  <si>
    <t>Urgell</t>
  </si>
  <si>
    <t>Vallès Occidental</t>
  </si>
  <si>
    <t>Vallès Oriental</t>
  </si>
  <si>
    <t>Algèria</t>
  </si>
  <si>
    <t>Resta de països</t>
  </si>
  <si>
    <t>Andorra</t>
  </si>
  <si>
    <t>Gàmbia</t>
  </si>
  <si>
    <t>Bulgària</t>
  </si>
  <si>
    <t>República de Moldova</t>
  </si>
  <si>
    <t>Ghana</t>
  </si>
  <si>
    <t>Taula 8. Població estrangera a 1 de gener per països. Comarques i Aran. 2021</t>
  </si>
  <si>
    <t>Padró municipal d'habitants. Població estrangera. 2021. Taules de la nota de premsa. Idescat. 28 de febrer de 2022</t>
  </si>
  <si>
    <t>Taula 1. Població a 1 de gener. Total i estrangera. Catalunya. 2010-2021</t>
  </si>
  <si>
    <t>&lt;4</t>
  </si>
  <si>
    <t>:</t>
  </si>
  <si>
    <t>Població de nacionalitat ucraïnesa</t>
  </si>
  <si>
    <t>% vertical</t>
  </si>
  <si>
    <t xml:space="preserve"> % sobre (1)</t>
  </si>
  <si>
    <t>Població estrangera (1)</t>
  </si>
  <si>
    <t>Taula 9. Població de nacionalitat ucraïnesa, a 1 de gener. Catalunya, comarques i Aran.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</si>
</sst>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#,##0.0"/>
    <numFmt numFmtId="166" formatCode="#\ ###\ ##0"/>
    <numFmt numFmtId="167" formatCode="#,##0.0;[Red]#,##0.0"/>
  </numFmts>
  <fonts count="39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10"/>
      <name val="Geneva"/>
    </font>
    <font>
      <sz val="8"/>
      <name val="Helvetica"/>
      <family val="2"/>
    </font>
    <font>
      <b/>
      <sz val="8"/>
      <name val="Helvetica"/>
    </font>
    <font>
      <b/>
      <sz val="8"/>
      <name val="Helvetica"/>
      <family val="2"/>
    </font>
    <font>
      <sz val="8"/>
      <color indexed="12"/>
      <name val="Helvetica"/>
      <family val="2"/>
    </font>
    <font>
      <sz val="8"/>
      <color theme="1"/>
      <name val="Arial"/>
      <family val="2"/>
    </font>
    <font>
      <sz val="8"/>
      <color rgb="FFFF0000"/>
      <name val="Helvetica"/>
    </font>
    <font>
      <sz val="10"/>
      <name val="Helvetica"/>
      <family val="2"/>
    </font>
    <font>
      <b/>
      <sz val="8"/>
      <color theme="1"/>
      <name val="Arial"/>
      <family val="2"/>
    </font>
    <font>
      <sz val="7"/>
      <name val="Helvetica"/>
      <family val="2"/>
    </font>
    <font>
      <sz val="8"/>
      <color rgb="FF0070C0"/>
      <name val="Helvetica"/>
      <family val="2"/>
    </font>
    <font>
      <sz val="8"/>
      <color rgb="FFFF0000"/>
      <name val="Helvetica"/>
      <family val="2"/>
    </font>
    <font>
      <sz val="8"/>
      <color indexed="9"/>
      <name val="Helvetica"/>
      <family val="2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8"/>
      <name val="Arial"/>
      <family val="2"/>
    </font>
    <font>
      <sz val="8"/>
      <color rgb="FFFF0000"/>
      <name val="Arial"/>
      <family val="2"/>
    </font>
    <font>
      <sz val="10"/>
      <name val="Helvetica"/>
    </font>
    <font>
      <sz val="8"/>
      <color rgb="FF0070C0"/>
      <name val="Arial"/>
      <family val="2"/>
    </font>
    <font>
      <sz val="8"/>
      <color indexed="48"/>
      <name val="Arial"/>
      <family val="2"/>
    </font>
    <font>
      <b/>
      <sz val="9"/>
      <name val="Helvetica"/>
      <family val="2"/>
    </font>
    <font>
      <b/>
      <sz val="9"/>
      <color rgb="FFFF0000"/>
      <name val="Arial"/>
      <family val="2"/>
    </font>
    <font>
      <b/>
      <sz val="8"/>
      <color rgb="FFFF0000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9"/>
      <color rgb="FFFF0000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9"/>
      <color rgb="FF0070C0"/>
      <name val="Arial"/>
      <family val="2"/>
    </font>
    <font>
      <sz val="9"/>
      <color indexed="9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"/>
      <name val="Arial"/>
      <family val="2"/>
    </font>
    <font>
      <u/>
      <sz val="11"/>
      <color theme="10"/>
      <name val="Arial"/>
      <family val="2"/>
    </font>
    <font>
      <b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</borders>
  <cellStyleXfs count="10">
    <xf numFmtId="0" fontId="0" fillId="0" borderId="0"/>
    <xf numFmtId="0" fontId="2" fillId="0" borderId="0"/>
    <xf numFmtId="0" fontId="2" fillId="0" borderId="0"/>
    <xf numFmtId="0" fontId="9" fillId="0" borderId="0"/>
    <xf numFmtId="0" fontId="2" fillId="0" borderId="0"/>
    <xf numFmtId="0" fontId="19" fillId="0" borderId="0"/>
    <xf numFmtId="0" fontId="9" fillId="0" borderId="0"/>
    <xf numFmtId="0" fontId="9" fillId="0" borderId="0"/>
    <xf numFmtId="0" fontId="15" fillId="0" borderId="0"/>
    <xf numFmtId="0" fontId="35" fillId="0" borderId="0" applyNumberFormat="0" applyFill="0" applyBorder="0" applyAlignment="0" applyProtection="0"/>
  </cellStyleXfs>
  <cellXfs count="289">
    <xf numFmtId="0" fontId="0" fillId="0" borderId="0" xfId="0"/>
    <xf numFmtId="0" fontId="3" fillId="0" borderId="0" xfId="1" applyFont="1" applyAlignment="1">
      <alignment vertical="top"/>
    </xf>
    <xf numFmtId="2" fontId="3" fillId="0" borderId="0" xfId="1" applyNumberFormat="1" applyFont="1" applyAlignment="1">
      <alignment vertical="top"/>
    </xf>
    <xf numFmtId="0" fontId="3" fillId="0" borderId="1" xfId="1" applyFont="1" applyBorder="1" applyAlignment="1">
      <alignment vertical="top"/>
    </xf>
    <xf numFmtId="164" fontId="3" fillId="0" borderId="0" xfId="1" applyNumberFormat="1" applyFont="1" applyAlignment="1">
      <alignment vertical="top"/>
    </xf>
    <xf numFmtId="0" fontId="3" fillId="0" borderId="0" xfId="1" applyFont="1" applyAlignment="1">
      <alignment horizontal="right" vertical="top"/>
    </xf>
    <xf numFmtId="0" fontId="3" fillId="0" borderId="0" xfId="1" applyFont="1" applyAlignment="1">
      <alignment horizontal="center" vertical="top"/>
    </xf>
    <xf numFmtId="0" fontId="5" fillId="0" borderId="0" xfId="1" applyFont="1" applyAlignment="1">
      <alignment horizontal="right" vertical="top"/>
    </xf>
    <xf numFmtId="0" fontId="6" fillId="0" borderId="0" xfId="1" applyFont="1" applyAlignment="1">
      <alignment horizontal="left" vertical="top"/>
    </xf>
    <xf numFmtId="2" fontId="3" fillId="0" borderId="0" xfId="1" applyNumberFormat="1" applyFont="1" applyAlignment="1">
      <alignment horizontal="right" vertical="top"/>
    </xf>
    <xf numFmtId="0" fontId="4" fillId="0" borderId="0" xfId="1" applyFont="1" applyAlignment="1">
      <alignment horizontal="right" vertical="top"/>
    </xf>
    <xf numFmtId="0" fontId="7" fillId="0" borderId="0" xfId="0" applyFont="1" applyAlignment="1">
      <alignment horizontal="left" vertical="center" wrapText="1"/>
    </xf>
    <xf numFmtId="3" fontId="4" fillId="0" borderId="0" xfId="1" applyNumberFormat="1" applyFont="1" applyAlignment="1">
      <alignment horizontal="right" vertical="top"/>
    </xf>
    <xf numFmtId="3" fontId="3" fillId="0" borderId="0" xfId="1" applyNumberFormat="1" applyFont="1" applyAlignment="1">
      <alignment horizontal="right" vertical="top"/>
    </xf>
    <xf numFmtId="164" fontId="3" fillId="0" borderId="0" xfId="1" applyNumberFormat="1" applyFont="1" applyAlignment="1">
      <alignment horizontal="right" vertical="top"/>
    </xf>
    <xf numFmtId="165" fontId="8" fillId="0" borderId="0" xfId="1" applyNumberFormat="1" applyFont="1" applyAlignment="1">
      <alignment horizontal="right" vertical="top"/>
    </xf>
    <xf numFmtId="2" fontId="5" fillId="0" borderId="0" xfId="1" applyNumberFormat="1" applyFont="1" applyAlignment="1">
      <alignment horizontal="right" vertical="top"/>
    </xf>
    <xf numFmtId="0" fontId="3" fillId="0" borderId="0" xfId="3" applyFont="1"/>
    <xf numFmtId="0" fontId="3" fillId="0" borderId="0" xfId="3" applyFont="1" applyAlignment="1">
      <alignment horizontal="right"/>
    </xf>
    <xf numFmtId="2" fontId="6" fillId="0" borderId="0" xfId="3" applyNumberFormat="1" applyFont="1" applyAlignment="1">
      <alignment horizontal="right"/>
    </xf>
    <xf numFmtId="0" fontId="10" fillId="0" borderId="0" xfId="0" applyFont="1" applyAlignment="1">
      <alignment horizontal="left" vertical="center" wrapText="1"/>
    </xf>
    <xf numFmtId="3" fontId="5" fillId="0" borderId="0" xfId="1" applyNumberFormat="1" applyFont="1" applyAlignment="1">
      <alignment horizontal="right" vertical="top"/>
    </xf>
    <xf numFmtId="164" fontId="5" fillId="0" borderId="0" xfId="1" applyNumberFormat="1" applyFont="1" applyAlignment="1">
      <alignment horizontal="right" vertical="top"/>
    </xf>
    <xf numFmtId="0" fontId="11" fillId="0" borderId="0" xfId="4" applyFont="1" applyAlignment="1">
      <alignment horizontal="left"/>
    </xf>
    <xf numFmtId="3" fontId="3" fillId="0" borderId="0" xfId="1" applyNumberFormat="1" applyFont="1" applyAlignment="1">
      <alignment vertical="top"/>
    </xf>
    <xf numFmtId="3" fontId="12" fillId="0" borderId="0" xfId="1" applyNumberFormat="1" applyFont="1" applyAlignment="1">
      <alignment horizontal="right" vertical="top"/>
    </xf>
    <xf numFmtId="3" fontId="13" fillId="0" borderId="0" xfId="1" applyNumberFormat="1" applyFont="1" applyAlignment="1">
      <alignment horizontal="right" vertical="top"/>
    </xf>
    <xf numFmtId="3" fontId="14" fillId="0" borderId="0" xfId="1" applyNumberFormat="1" applyFont="1" applyAlignment="1">
      <alignment vertical="top"/>
    </xf>
    <xf numFmtId="2" fontId="14" fillId="0" borderId="0" xfId="1" applyNumberFormat="1" applyFont="1" applyAlignment="1">
      <alignment vertical="top"/>
    </xf>
    <xf numFmtId="0" fontId="5" fillId="0" borderId="0" xfId="3" applyFont="1"/>
    <xf numFmtId="0" fontId="5" fillId="0" borderId="0" xfId="3" applyFont="1" applyAlignment="1">
      <alignment horizontal="right"/>
    </xf>
    <xf numFmtId="0" fontId="9" fillId="0" borderId="0" xfId="3"/>
    <xf numFmtId="0" fontId="3" fillId="0" borderId="0" xfId="1" applyFont="1" applyAlignment="1">
      <alignment horizontal="left" vertical="top"/>
    </xf>
    <xf numFmtId="0" fontId="5" fillId="0" borderId="0" xfId="1" applyFont="1" applyAlignment="1">
      <alignment horizontal="left" vertical="top"/>
    </xf>
    <xf numFmtId="0" fontId="9" fillId="0" borderId="0" xfId="3" applyAlignment="1">
      <alignment horizontal="left"/>
    </xf>
    <xf numFmtId="0" fontId="1" fillId="0" borderId="0" xfId="0" applyFont="1"/>
    <xf numFmtId="0" fontId="5" fillId="0" borderId="0" xfId="1" applyFont="1" applyAlignment="1">
      <alignment vertical="top"/>
    </xf>
    <xf numFmtId="0" fontId="17" fillId="0" borderId="0" xfId="2" applyFont="1" applyAlignment="1">
      <alignment vertical="top"/>
    </xf>
    <xf numFmtId="164" fontId="17" fillId="0" borderId="0" xfId="2" applyNumberFormat="1" applyFont="1" applyAlignment="1">
      <alignment vertical="top"/>
    </xf>
    <xf numFmtId="0" fontId="17" fillId="0" borderId="0" xfId="2" applyFont="1" applyAlignment="1">
      <alignment horizontal="right" vertical="top"/>
    </xf>
    <xf numFmtId="166" fontId="17" fillId="0" borderId="0" xfId="2" applyNumberFormat="1" applyFont="1" applyAlignment="1">
      <alignment vertical="top"/>
    </xf>
    <xf numFmtId="0" fontId="17" fillId="0" borderId="0" xfId="2" applyFont="1"/>
    <xf numFmtId="0" fontId="17" fillId="0" borderId="0" xfId="5" applyFont="1"/>
    <xf numFmtId="166" fontId="20" fillId="0" borderId="0" xfId="2" applyNumberFormat="1" applyFont="1" applyAlignment="1">
      <alignment vertical="top"/>
    </xf>
    <xf numFmtId="166" fontId="18" fillId="0" borderId="0" xfId="2" applyNumberFormat="1" applyFont="1" applyAlignment="1">
      <alignment vertical="top"/>
    </xf>
    <xf numFmtId="166" fontId="21" fillId="0" borderId="0" xfId="2" applyNumberFormat="1" applyFont="1" applyAlignment="1">
      <alignment vertical="top"/>
    </xf>
    <xf numFmtId="164" fontId="21" fillId="0" borderId="0" xfId="2" applyNumberFormat="1" applyFont="1" applyAlignment="1">
      <alignment vertical="top"/>
    </xf>
    <xf numFmtId="2" fontId="13" fillId="0" borderId="0" xfId="1" applyNumberFormat="1" applyFont="1" applyAlignment="1">
      <alignment horizontal="right" vertical="top"/>
    </xf>
    <xf numFmtId="165" fontId="3" fillId="0" borderId="0" xfId="1" applyNumberFormat="1" applyFont="1" applyAlignment="1">
      <alignment horizontal="right" vertical="top"/>
    </xf>
    <xf numFmtId="0" fontId="3" fillId="0" borderId="0" xfId="6" applyFont="1"/>
    <xf numFmtId="0" fontId="3" fillId="0" borderId="0" xfId="6" applyFont="1" applyAlignment="1">
      <alignment horizontal="right"/>
    </xf>
    <xf numFmtId="2" fontId="6" fillId="0" borderId="0" xfId="6" applyNumberFormat="1" applyFont="1" applyAlignment="1">
      <alignment horizontal="right"/>
    </xf>
    <xf numFmtId="165" fontId="5" fillId="0" borderId="0" xfId="1" applyNumberFormat="1" applyFont="1" applyAlignment="1">
      <alignment horizontal="right" vertical="top"/>
    </xf>
    <xf numFmtId="0" fontId="5" fillId="0" borderId="0" xfId="6" applyFont="1"/>
    <xf numFmtId="0" fontId="5" fillId="0" borderId="0" xfId="6" applyFont="1" applyAlignment="1">
      <alignment horizontal="right"/>
    </xf>
    <xf numFmtId="0" fontId="9" fillId="0" borderId="0" xfId="6"/>
    <xf numFmtId="0" fontId="22" fillId="0" borderId="0" xfId="1" applyFont="1" applyAlignment="1">
      <alignment horizontal="left" vertical="top"/>
    </xf>
    <xf numFmtId="0" fontId="3" fillId="0" borderId="0" xfId="7" applyFont="1"/>
    <xf numFmtId="0" fontId="3" fillId="0" borderId="0" xfId="7" applyFont="1" applyAlignment="1">
      <alignment horizontal="right"/>
    </xf>
    <xf numFmtId="0" fontId="5" fillId="0" borderId="0" xfId="7" applyFont="1" applyAlignment="1">
      <alignment horizontal="right"/>
    </xf>
    <xf numFmtId="0" fontId="9" fillId="0" borderId="0" xfId="7"/>
    <xf numFmtId="3" fontId="12" fillId="0" borderId="0" xfId="7" applyNumberFormat="1" applyFont="1" applyAlignment="1">
      <alignment horizontal="right"/>
    </xf>
    <xf numFmtId="164" fontId="12" fillId="0" borderId="0" xfId="7" applyNumberFormat="1" applyFont="1" applyAlignment="1">
      <alignment horizontal="right"/>
    </xf>
    <xf numFmtId="164" fontId="9" fillId="0" borderId="0" xfId="7" applyNumberFormat="1" applyAlignment="1">
      <alignment horizontal="right"/>
    </xf>
    <xf numFmtId="164" fontId="13" fillId="0" borderId="0" xfId="1" applyNumberFormat="1" applyFont="1" applyAlignment="1">
      <alignment horizontal="right" vertical="top"/>
    </xf>
    <xf numFmtId="0" fontId="9" fillId="0" borderId="0" xfId="7" applyAlignment="1">
      <alignment horizontal="right"/>
    </xf>
    <xf numFmtId="0" fontId="1" fillId="0" borderId="0" xfId="8" applyFont="1"/>
    <xf numFmtId="3" fontId="8" fillId="0" borderId="0" xfId="1" applyNumberFormat="1" applyFont="1" applyAlignment="1">
      <alignment horizontal="right" vertical="top"/>
    </xf>
    <xf numFmtId="0" fontId="8" fillId="0" borderId="0" xfId="1" applyFont="1" applyAlignment="1">
      <alignment horizontal="right" vertical="top"/>
    </xf>
    <xf numFmtId="2" fontId="8" fillId="0" borderId="0" xfId="1" applyNumberFormat="1" applyFont="1" applyAlignment="1">
      <alignment horizontal="right" vertical="top"/>
    </xf>
    <xf numFmtId="0" fontId="7" fillId="0" borderId="0" xfId="0" applyFont="1"/>
    <xf numFmtId="3" fontId="7" fillId="0" borderId="0" xfId="0" applyNumberFormat="1" applyFont="1"/>
    <xf numFmtId="164" fontId="7" fillId="0" borderId="0" xfId="0" applyNumberFormat="1" applyFont="1"/>
    <xf numFmtId="0" fontId="23" fillId="0" borderId="0" xfId="0" applyFont="1"/>
    <xf numFmtId="0" fontId="10" fillId="0" borderId="0" xfId="0" applyFont="1"/>
    <xf numFmtId="3" fontId="10" fillId="0" borderId="0" xfId="0" applyNumberFormat="1" applyFont="1"/>
    <xf numFmtId="164" fontId="10" fillId="0" borderId="0" xfId="0" applyNumberFormat="1" applyFont="1"/>
    <xf numFmtId="0" fontId="24" fillId="0" borderId="0" xfId="0" applyFont="1"/>
    <xf numFmtId="0" fontId="7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3" fontId="7" fillId="0" borderId="0" xfId="0" applyNumberFormat="1" applyFont="1" applyAlignment="1">
      <alignment vertical="center"/>
    </xf>
    <xf numFmtId="0" fontId="10" fillId="0" borderId="0" xfId="0" applyFont="1" applyAlignment="1">
      <alignment vertical="top"/>
    </xf>
    <xf numFmtId="0" fontId="18" fillId="0" borderId="0" xfId="0" applyFont="1" applyAlignment="1">
      <alignment vertical="center"/>
    </xf>
    <xf numFmtId="0" fontId="7" fillId="0" borderId="0" xfId="0" applyFont="1" applyAlignment="1">
      <alignment horizontal="right"/>
    </xf>
    <xf numFmtId="0" fontId="7" fillId="0" borderId="3" xfId="0" applyFont="1" applyBorder="1" applyAlignment="1">
      <alignment horizontal="right"/>
    </xf>
    <xf numFmtId="0" fontId="7" fillId="0" borderId="5" xfId="0" applyFont="1" applyBorder="1" applyAlignment="1">
      <alignment horizontal="right" wrapText="1"/>
    </xf>
    <xf numFmtId="0" fontId="18" fillId="0" borderId="0" xfId="0" applyFont="1" applyAlignment="1">
      <alignment horizontal="right"/>
    </xf>
    <xf numFmtId="3" fontId="7" fillId="0" borderId="0" xfId="0" applyNumberFormat="1" applyFont="1" applyAlignment="1">
      <alignment horizontal="right" wrapText="1"/>
    </xf>
    <xf numFmtId="0" fontId="7" fillId="0" borderId="0" xfId="0" applyFont="1" applyAlignment="1">
      <alignment horizontal="right" wrapText="1"/>
    </xf>
    <xf numFmtId="0" fontId="7" fillId="0" borderId="6" xfId="0" applyFont="1" applyBorder="1" applyAlignment="1">
      <alignment horizontal="right"/>
    </xf>
    <xf numFmtId="0" fontId="7" fillId="0" borderId="7" xfId="0" applyFont="1" applyBorder="1" applyAlignment="1">
      <alignment horizontal="right" wrapText="1"/>
    </xf>
    <xf numFmtId="0" fontId="10" fillId="0" borderId="8" xfId="0" applyFont="1" applyBorder="1"/>
    <xf numFmtId="0" fontId="7" fillId="0" borderId="0" xfId="0" applyFont="1" applyAlignment="1">
      <alignment horizontal="left"/>
    </xf>
    <xf numFmtId="0" fontId="7" fillId="0" borderId="9" xfId="0" applyFont="1" applyBorder="1"/>
    <xf numFmtId="0" fontId="18" fillId="0" borderId="0" xfId="0" applyFont="1" applyAlignment="1">
      <alignment horizontal="left"/>
    </xf>
    <xf numFmtId="0" fontId="10" fillId="0" borderId="9" xfId="0" applyFont="1" applyBorder="1"/>
    <xf numFmtId="0" fontId="24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10" fillId="0" borderId="6" xfId="0" applyFont="1" applyBorder="1" applyAlignment="1">
      <alignment vertical="center"/>
    </xf>
    <xf numFmtId="0" fontId="10" fillId="0" borderId="7" xfId="0" applyFont="1" applyBorder="1" applyAlignment="1">
      <alignment vertical="center"/>
    </xf>
    <xf numFmtId="3" fontId="24" fillId="0" borderId="0" xfId="0" applyNumberFormat="1" applyFont="1" applyAlignment="1">
      <alignment vertical="center"/>
    </xf>
    <xf numFmtId="3" fontId="10" fillId="0" borderId="0" xfId="0" applyNumberFormat="1" applyFont="1" applyAlignment="1">
      <alignment vertical="center"/>
    </xf>
    <xf numFmtId="3" fontId="18" fillId="0" borderId="0" xfId="0" applyNumberFormat="1" applyFont="1"/>
    <xf numFmtId="3" fontId="10" fillId="0" borderId="0" xfId="0" applyNumberFormat="1" applyFont="1" applyAlignment="1">
      <alignment vertical="top"/>
    </xf>
    <xf numFmtId="0" fontId="24" fillId="0" borderId="0" xfId="0" applyFont="1" applyAlignment="1">
      <alignment vertical="top"/>
    </xf>
    <xf numFmtId="0" fontId="7" fillId="0" borderId="6" xfId="0" applyFont="1" applyBorder="1"/>
    <xf numFmtId="0" fontId="7" fillId="0" borderId="8" xfId="0" applyFont="1" applyBorder="1"/>
    <xf numFmtId="0" fontId="18" fillId="0" borderId="0" xfId="0" applyFont="1"/>
    <xf numFmtId="0" fontId="7" fillId="0" borderId="9" xfId="0" applyFont="1" applyBorder="1" applyAlignment="1">
      <alignment horizontal="right"/>
    </xf>
    <xf numFmtId="0" fontId="10" fillId="0" borderId="8" xfId="0" applyFont="1" applyBorder="1" applyAlignment="1">
      <alignment horizontal="right"/>
    </xf>
    <xf numFmtId="0" fontId="10" fillId="0" borderId="0" xfId="0" applyFont="1" applyAlignment="1">
      <alignment horizontal="right" vertical="center"/>
    </xf>
    <xf numFmtId="3" fontId="7" fillId="0" borderId="0" xfId="0" applyNumberFormat="1" applyFont="1" applyAlignment="1">
      <alignment vertical="top"/>
    </xf>
    <xf numFmtId="3" fontId="7" fillId="0" borderId="0" xfId="0" applyNumberFormat="1" applyFont="1" applyAlignment="1">
      <alignment horizontal="right"/>
    </xf>
    <xf numFmtId="0" fontId="7" fillId="0" borderId="0" xfId="0" applyFont="1" applyAlignment="1">
      <alignment vertical="top"/>
    </xf>
    <xf numFmtId="0" fontId="10" fillId="0" borderId="9" xfId="0" applyFont="1" applyBorder="1" applyAlignment="1">
      <alignment horizontal="right"/>
    </xf>
    <xf numFmtId="0" fontId="7" fillId="0" borderId="8" xfId="0" applyFont="1" applyBorder="1" applyAlignment="1">
      <alignment horizontal="right"/>
    </xf>
    <xf numFmtId="0" fontId="18" fillId="0" borderId="0" xfId="0" applyFont="1" applyAlignment="1">
      <alignment vertical="top"/>
    </xf>
    <xf numFmtId="0" fontId="7" fillId="0" borderId="7" xfId="0" applyFont="1" applyBorder="1" applyAlignment="1">
      <alignment horizontal="right"/>
    </xf>
    <xf numFmtId="3" fontId="24" fillId="0" borderId="0" xfId="0" applyNumberFormat="1" applyFont="1"/>
    <xf numFmtId="0" fontId="17" fillId="0" borderId="0" xfId="2" applyNumberFormat="1" applyFont="1" applyAlignment="1">
      <alignment vertical="top"/>
    </xf>
    <xf numFmtId="0" fontId="12" fillId="0" borderId="0" xfId="7" applyNumberFormat="1" applyFont="1" applyAlignment="1">
      <alignment horizontal="right"/>
    </xf>
    <xf numFmtId="0" fontId="17" fillId="0" borderId="0" xfId="1" applyFont="1" applyAlignment="1">
      <alignment horizontal="left" vertical="top"/>
    </xf>
    <xf numFmtId="0" fontId="25" fillId="0" borderId="0" xfId="0" applyFont="1" applyAlignment="1">
      <alignment horizontal="left"/>
    </xf>
    <xf numFmtId="0" fontId="26" fillId="0" borderId="0" xfId="1" applyFont="1" applyAlignment="1">
      <alignment vertical="top"/>
    </xf>
    <xf numFmtId="0" fontId="26" fillId="0" borderId="1" xfId="1" applyFont="1" applyBorder="1" applyAlignment="1">
      <alignment horizontal="left" vertical="top"/>
    </xf>
    <xf numFmtId="0" fontId="26" fillId="0" borderId="1" xfId="1" applyFont="1" applyBorder="1" applyAlignment="1">
      <alignment vertical="top"/>
    </xf>
    <xf numFmtId="0" fontId="28" fillId="0" borderId="0" xfId="1" applyFont="1" applyAlignment="1">
      <alignment horizontal="left" vertical="top"/>
    </xf>
    <xf numFmtId="0" fontId="28" fillId="0" borderId="0" xfId="1" applyFont="1" applyAlignment="1">
      <alignment vertical="top"/>
    </xf>
    <xf numFmtId="0" fontId="28" fillId="0" borderId="0" xfId="1" applyFont="1" applyAlignment="1">
      <alignment horizontal="right"/>
    </xf>
    <xf numFmtId="0" fontId="28" fillId="0" borderId="0" xfId="1" applyFont="1" applyAlignment="1"/>
    <xf numFmtId="0" fontId="28" fillId="0" borderId="0" xfId="2" applyFont="1" applyAlignment="1">
      <alignment horizontal="right"/>
    </xf>
    <xf numFmtId="0" fontId="28" fillId="0" borderId="2" xfId="1" applyFont="1" applyBorder="1" applyAlignment="1">
      <alignment horizontal="left" vertical="top"/>
    </xf>
    <xf numFmtId="0" fontId="28" fillId="0" borderId="2" xfId="1" applyFont="1" applyBorder="1" applyAlignment="1">
      <alignment horizontal="right" vertical="top"/>
    </xf>
    <xf numFmtId="0" fontId="16" fillId="0" borderId="2" xfId="1" applyFont="1" applyBorder="1" applyAlignment="1">
      <alignment horizontal="right" vertical="top"/>
    </xf>
    <xf numFmtId="0" fontId="28" fillId="0" borderId="2" xfId="2" applyFont="1" applyBorder="1" applyAlignment="1">
      <alignment horizontal="right" vertical="top"/>
    </xf>
    <xf numFmtId="0" fontId="28" fillId="0" borderId="0" xfId="1" applyFont="1" applyAlignment="1">
      <alignment horizontal="right" vertical="top"/>
    </xf>
    <xf numFmtId="0" fontId="16" fillId="0" borderId="0" xfId="1" applyFont="1" applyAlignment="1">
      <alignment horizontal="right" vertical="top"/>
    </xf>
    <xf numFmtId="3" fontId="28" fillId="0" borderId="0" xfId="1" applyNumberFormat="1" applyFont="1" applyAlignment="1">
      <alignment vertical="top"/>
    </xf>
    <xf numFmtId="3" fontId="28" fillId="0" borderId="0" xfId="1" applyNumberFormat="1" applyFont="1" applyAlignment="1">
      <alignment horizontal="right" vertical="top"/>
    </xf>
    <xf numFmtId="3" fontId="16" fillId="0" borderId="0" xfId="1" applyNumberFormat="1" applyFont="1" applyAlignment="1">
      <alignment vertical="top"/>
    </xf>
    <xf numFmtId="164" fontId="28" fillId="0" borderId="0" xfId="1" applyNumberFormat="1" applyFont="1" applyAlignment="1">
      <alignment vertical="top"/>
    </xf>
    <xf numFmtId="0" fontId="28" fillId="0" borderId="1" xfId="1" applyFont="1" applyBorder="1" applyAlignment="1">
      <alignment horizontal="left" vertical="top"/>
    </xf>
    <xf numFmtId="3" fontId="16" fillId="0" borderId="1" xfId="1" applyNumberFormat="1" applyFont="1" applyBorder="1" applyAlignment="1">
      <alignment vertical="top"/>
    </xf>
    <xf numFmtId="164" fontId="28" fillId="0" borderId="1" xfId="1" applyNumberFormat="1" applyFont="1" applyBorder="1" applyAlignment="1">
      <alignment vertical="top"/>
    </xf>
    <xf numFmtId="164" fontId="28" fillId="0" borderId="1" xfId="1" applyNumberFormat="1" applyFont="1" applyBorder="1" applyAlignment="1">
      <alignment horizontal="right" vertical="top"/>
    </xf>
    <xf numFmtId="0" fontId="25" fillId="0" borderId="0" xfId="0" applyFont="1"/>
    <xf numFmtId="0" fontId="17" fillId="0" borderId="0" xfId="4" applyFont="1" applyAlignment="1">
      <alignment horizontal="left"/>
    </xf>
    <xf numFmtId="0" fontId="28" fillId="0" borderId="0" xfId="2" applyFont="1" applyAlignment="1">
      <alignment vertical="top"/>
    </xf>
    <xf numFmtId="164" fontId="28" fillId="0" borderId="0" xfId="2" applyNumberFormat="1" applyFont="1" applyAlignment="1">
      <alignment horizontal="right" vertical="top"/>
    </xf>
    <xf numFmtId="0" fontId="28" fillId="0" borderId="0" xfId="2" applyFont="1" applyAlignment="1">
      <alignment horizontal="right" vertical="top"/>
    </xf>
    <xf numFmtId="164" fontId="28" fillId="0" borderId="2" xfId="2" applyNumberFormat="1" applyFont="1" applyBorder="1" applyAlignment="1">
      <alignment horizontal="right" vertical="top"/>
    </xf>
    <xf numFmtId="0" fontId="29" fillId="0" borderId="0" xfId="0" applyFont="1" applyAlignment="1">
      <alignment horizontal="left" vertical="center" wrapText="1"/>
    </xf>
    <xf numFmtId="3" fontId="16" fillId="0" borderId="0" xfId="1" applyNumberFormat="1" applyFont="1" applyAlignment="1">
      <alignment horizontal="right" vertical="top"/>
    </xf>
    <xf numFmtId="164" fontId="28" fillId="0" borderId="0" xfId="1" applyNumberFormat="1" applyFont="1" applyAlignment="1">
      <alignment horizontal="right" vertical="top"/>
    </xf>
    <xf numFmtId="0" fontId="16" fillId="0" borderId="1" xfId="1" applyFont="1" applyBorder="1" applyAlignment="1">
      <alignment vertical="top"/>
    </xf>
    <xf numFmtId="3" fontId="16" fillId="0" borderId="1" xfId="1" applyNumberFormat="1" applyFont="1" applyBorder="1" applyAlignment="1">
      <alignment horizontal="right" vertical="top"/>
    </xf>
    <xf numFmtId="164" fontId="16" fillId="0" borderId="1" xfId="1" applyNumberFormat="1" applyFont="1" applyBorder="1" applyAlignment="1">
      <alignment horizontal="right" vertical="top"/>
    </xf>
    <xf numFmtId="164" fontId="28" fillId="0" borderId="0" xfId="2" applyNumberFormat="1" applyFont="1" applyAlignment="1">
      <alignment vertical="top"/>
    </xf>
    <xf numFmtId="0" fontId="28" fillId="0" borderId="0" xfId="2" applyNumberFormat="1" applyFont="1" applyAlignment="1">
      <alignment vertical="top"/>
    </xf>
    <xf numFmtId="0" fontId="28" fillId="0" borderId="1" xfId="2" applyFont="1" applyBorder="1" applyAlignment="1">
      <alignment vertical="top"/>
    </xf>
    <xf numFmtId="164" fontId="28" fillId="0" borderId="1" xfId="2" applyNumberFormat="1" applyFont="1" applyBorder="1" applyAlignment="1">
      <alignment vertical="top"/>
    </xf>
    <xf numFmtId="164" fontId="28" fillId="0" borderId="0" xfId="2" applyNumberFormat="1" applyFont="1" applyAlignment="1">
      <alignment horizontal="right"/>
    </xf>
    <xf numFmtId="0" fontId="16" fillId="0" borderId="2" xfId="2" applyFont="1" applyBorder="1" applyAlignment="1">
      <alignment horizontal="right"/>
    </xf>
    <xf numFmtId="0" fontId="28" fillId="0" borderId="2" xfId="2" applyFont="1" applyBorder="1" applyAlignment="1">
      <alignment horizontal="right"/>
    </xf>
    <xf numFmtId="0" fontId="28" fillId="0" borderId="0" xfId="2" applyNumberFormat="1" applyFont="1" applyAlignment="1">
      <alignment horizontal="right" vertical="top"/>
    </xf>
    <xf numFmtId="3" fontId="16" fillId="0" borderId="0" xfId="2" applyNumberFormat="1" applyFont="1" applyAlignment="1">
      <alignment vertical="top"/>
    </xf>
    <xf numFmtId="3" fontId="28" fillId="0" borderId="0" xfId="2" applyNumberFormat="1" applyFont="1" applyAlignment="1">
      <alignment vertical="top"/>
    </xf>
    <xf numFmtId="2" fontId="28" fillId="0" borderId="0" xfId="2" applyNumberFormat="1" applyFont="1" applyAlignment="1">
      <alignment horizontal="right" vertical="top"/>
    </xf>
    <xf numFmtId="3" fontId="28" fillId="0" borderId="0" xfId="2" applyNumberFormat="1" applyFont="1" applyAlignment="1">
      <alignment horizontal="right" vertical="top"/>
    </xf>
    <xf numFmtId="0" fontId="30" fillId="0" borderId="0" xfId="2" applyFont="1" applyAlignment="1">
      <alignment horizontal="right" vertical="top"/>
    </xf>
    <xf numFmtId="2" fontId="16" fillId="0" borderId="0" xfId="2" applyNumberFormat="1" applyFont="1" applyAlignment="1">
      <alignment horizontal="right" vertical="top"/>
    </xf>
    <xf numFmtId="166" fontId="28" fillId="0" borderId="0" xfId="2" applyNumberFormat="1" applyFont="1" applyAlignment="1">
      <alignment vertical="top"/>
    </xf>
    <xf numFmtId="2" fontId="16" fillId="0" borderId="0" xfId="2" applyNumberFormat="1" applyFont="1" applyAlignment="1">
      <alignment vertical="top"/>
    </xf>
    <xf numFmtId="0" fontId="27" fillId="0" borderId="0" xfId="2" applyFont="1" applyAlignment="1">
      <alignment horizontal="left" vertical="top"/>
    </xf>
    <xf numFmtId="0" fontId="16" fillId="0" borderId="1" xfId="2" applyFont="1" applyBorder="1" applyAlignment="1">
      <alignment vertical="top"/>
    </xf>
    <xf numFmtId="3" fontId="16" fillId="0" borderId="1" xfId="2" applyNumberFormat="1" applyFont="1" applyBorder="1" applyAlignment="1">
      <alignment vertical="top"/>
    </xf>
    <xf numFmtId="164" fontId="16" fillId="0" borderId="1" xfId="2" applyNumberFormat="1" applyFont="1" applyBorder="1" applyAlignment="1">
      <alignment vertical="top"/>
    </xf>
    <xf numFmtId="0" fontId="16" fillId="0" borderId="1" xfId="2" applyFont="1" applyBorder="1" applyAlignment="1">
      <alignment horizontal="right" vertical="top"/>
    </xf>
    <xf numFmtId="0" fontId="28" fillId="0" borderId="1" xfId="1" applyFont="1" applyBorder="1" applyAlignment="1">
      <alignment vertical="top"/>
    </xf>
    <xf numFmtId="0" fontId="28" fillId="0" borderId="0" xfId="4" applyFont="1" applyAlignment="1">
      <alignment horizontal="left"/>
    </xf>
    <xf numFmtId="3" fontId="1" fillId="0" borderId="0" xfId="0" applyNumberFormat="1" applyFont="1" applyAlignment="1">
      <alignment horizontal="right" vertical="center" wrapText="1"/>
    </xf>
    <xf numFmtId="3" fontId="29" fillId="0" borderId="0" xfId="0" applyNumberFormat="1" applyFont="1" applyAlignment="1">
      <alignment horizontal="right" vertical="center" wrapText="1"/>
    </xf>
    <xf numFmtId="164" fontId="28" fillId="0" borderId="0" xfId="1" applyNumberFormat="1" applyFont="1" applyAlignment="1">
      <alignment horizontal="right" vertical="center"/>
    </xf>
    <xf numFmtId="3" fontId="31" fillId="0" borderId="0" xfId="0" applyNumberFormat="1" applyFont="1" applyAlignment="1">
      <alignment horizontal="right" vertical="center" wrapText="1"/>
    </xf>
    <xf numFmtId="3" fontId="32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0" fontId="29" fillId="0" borderId="0" xfId="0" applyFont="1" applyAlignment="1">
      <alignment horizontal="right" vertical="center" wrapText="1"/>
    </xf>
    <xf numFmtId="3" fontId="16" fillId="0" borderId="1" xfId="1" applyNumberFormat="1" applyFont="1" applyBorder="1" applyAlignment="1">
      <alignment horizontal="right" vertical="center"/>
    </xf>
    <xf numFmtId="3" fontId="1" fillId="0" borderId="1" xfId="0" applyNumberFormat="1" applyFont="1" applyBorder="1" applyAlignment="1">
      <alignment horizontal="right" vertical="center" wrapText="1"/>
    </xf>
    <xf numFmtId="164" fontId="16" fillId="0" borderId="1" xfId="1" applyNumberFormat="1" applyFont="1" applyBorder="1" applyAlignment="1">
      <alignment horizontal="right" vertical="center"/>
    </xf>
    <xf numFmtId="2" fontId="28" fillId="0" borderId="0" xfId="1" applyNumberFormat="1" applyFont="1" applyAlignment="1">
      <alignment vertical="top"/>
    </xf>
    <xf numFmtId="3" fontId="33" fillId="0" borderId="0" xfId="1" applyNumberFormat="1" applyFont="1" applyAlignment="1">
      <alignment horizontal="right" vertical="top"/>
    </xf>
    <xf numFmtId="0" fontId="28" fillId="0" borderId="1" xfId="1" applyFont="1" applyBorder="1" applyAlignment="1">
      <alignment horizontal="right" vertical="top"/>
    </xf>
    <xf numFmtId="164" fontId="28" fillId="0" borderId="0" xfId="1" applyNumberFormat="1" applyFont="1" applyAlignment="1">
      <alignment horizontal="right"/>
    </xf>
    <xf numFmtId="164" fontId="28" fillId="0" borderId="2" xfId="1" applyNumberFormat="1" applyFont="1" applyBorder="1" applyAlignment="1">
      <alignment horizontal="right" vertical="top"/>
    </xf>
    <xf numFmtId="3" fontId="28" fillId="0" borderId="0" xfId="1" applyNumberFormat="1" applyFont="1" applyAlignment="1">
      <alignment horizontal="left" vertical="top"/>
    </xf>
    <xf numFmtId="3" fontId="34" fillId="0" borderId="0" xfId="1" applyNumberFormat="1" applyFont="1" applyAlignment="1">
      <alignment horizontal="right" vertical="top"/>
    </xf>
    <xf numFmtId="0" fontId="27" fillId="0" borderId="0" xfId="1" applyFont="1" applyAlignment="1">
      <alignment horizontal="left" vertical="top"/>
    </xf>
    <xf numFmtId="0" fontId="17" fillId="0" borderId="0" xfId="4" quotePrefix="1" applyFont="1" applyAlignment="1">
      <alignment horizontal="left"/>
    </xf>
    <xf numFmtId="0" fontId="28" fillId="0" borderId="0" xfId="1" applyFont="1" applyAlignment="1">
      <alignment horizontal="center" vertical="top"/>
    </xf>
    <xf numFmtId="0" fontId="29" fillId="0" borderId="0" xfId="8" applyFont="1" applyAlignment="1">
      <alignment horizontal="left" vertical="center" wrapText="1"/>
    </xf>
    <xf numFmtId="3" fontId="29" fillId="0" borderId="0" xfId="8" applyNumberFormat="1" applyFont="1" applyAlignment="1">
      <alignment horizontal="right" vertical="center" wrapText="1"/>
    </xf>
    <xf numFmtId="0" fontId="25" fillId="0" borderId="0" xfId="8" applyFont="1"/>
    <xf numFmtId="3" fontId="1" fillId="0" borderId="1" xfId="8" applyNumberFormat="1" applyFont="1" applyBorder="1" applyAlignment="1">
      <alignment horizontal="right" vertical="center" wrapText="1"/>
    </xf>
    <xf numFmtId="3" fontId="29" fillId="0" borderId="0" xfId="0" applyNumberFormat="1" applyFont="1" applyAlignment="1">
      <alignment vertical="center"/>
    </xf>
    <xf numFmtId="164" fontId="29" fillId="0" borderId="0" xfId="0" applyNumberFormat="1" applyFont="1" applyAlignment="1">
      <alignment vertical="center"/>
    </xf>
    <xf numFmtId="0" fontId="29" fillId="0" borderId="4" xfId="0" applyFont="1" applyBorder="1" applyAlignment="1">
      <alignment horizontal="right"/>
    </xf>
    <xf numFmtId="3" fontId="29" fillId="0" borderId="4" xfId="0" applyNumberFormat="1" applyFont="1" applyBorder="1" applyAlignment="1">
      <alignment horizontal="right" wrapText="1"/>
    </xf>
    <xf numFmtId="164" fontId="29" fillId="0" borderId="4" xfId="0" applyNumberFormat="1" applyFont="1" applyBorder="1" applyAlignment="1">
      <alignment horizontal="right" wrapText="1"/>
    </xf>
    <xf numFmtId="0" fontId="29" fillId="0" borderId="2" xfId="0" applyFont="1" applyBorder="1" applyAlignment="1">
      <alignment horizontal="right"/>
    </xf>
    <xf numFmtId="3" fontId="29" fillId="0" borderId="2" xfId="0" applyNumberFormat="1" applyFont="1" applyBorder="1" applyAlignment="1">
      <alignment horizontal="right" wrapText="1"/>
    </xf>
    <xf numFmtId="164" fontId="29" fillId="0" borderId="2" xfId="0" applyNumberFormat="1" applyFont="1" applyBorder="1" applyAlignment="1">
      <alignment horizontal="right" wrapText="1"/>
    </xf>
    <xf numFmtId="0" fontId="29" fillId="0" borderId="0" xfId="0" applyFont="1" applyAlignment="1">
      <alignment horizontal="left"/>
    </xf>
    <xf numFmtId="3" fontId="29" fillId="0" borderId="0" xfId="0" applyNumberFormat="1" applyFont="1" applyAlignment="1">
      <alignment horizontal="right"/>
    </xf>
    <xf numFmtId="164" fontId="29" fillId="0" borderId="0" xfId="0" applyNumberFormat="1" applyFont="1" applyAlignment="1">
      <alignment horizontal="right"/>
    </xf>
    <xf numFmtId="0" fontId="1" fillId="0" borderId="2" xfId="0" applyFont="1" applyBorder="1" applyAlignment="1">
      <alignment horizontal="left"/>
    </xf>
    <xf numFmtId="3" fontId="1" fillId="0" borderId="2" xfId="0" applyNumberFormat="1" applyFont="1" applyBorder="1" applyAlignment="1">
      <alignment horizontal="right"/>
    </xf>
    <xf numFmtId="164" fontId="1" fillId="0" borderId="2" xfId="0" applyNumberFormat="1" applyFont="1" applyBorder="1" applyAlignment="1">
      <alignment horizontal="right"/>
    </xf>
    <xf numFmtId="0" fontId="1" fillId="0" borderId="0" xfId="0" applyFont="1" applyAlignment="1">
      <alignment vertical="top"/>
    </xf>
    <xf numFmtId="0" fontId="29" fillId="0" borderId="0" xfId="0" applyFont="1" applyAlignment="1">
      <alignment vertical="center"/>
    </xf>
    <xf numFmtId="0" fontId="29" fillId="0" borderId="5" xfId="0" applyFont="1" applyBorder="1" applyAlignment="1">
      <alignment horizontal="right" wrapText="1"/>
    </xf>
    <xf numFmtId="0" fontId="29" fillId="0" borderId="0" xfId="0" applyFont="1" applyAlignment="1">
      <alignment horizontal="right"/>
    </xf>
    <xf numFmtId="0" fontId="29" fillId="0" borderId="3" xfId="0" applyFont="1" applyBorder="1" applyAlignment="1">
      <alignment horizontal="right"/>
    </xf>
    <xf numFmtId="0" fontId="29" fillId="0" borderId="7" xfId="0" applyFont="1" applyBorder="1" applyAlignment="1">
      <alignment horizontal="right" wrapText="1"/>
    </xf>
    <xf numFmtId="0" fontId="29" fillId="0" borderId="6" xfId="0" applyFont="1" applyBorder="1" applyAlignment="1">
      <alignment horizontal="right"/>
    </xf>
    <xf numFmtId="0" fontId="29" fillId="0" borderId="9" xfId="0" applyFont="1" applyBorder="1"/>
    <xf numFmtId="0" fontId="1" fillId="0" borderId="8" xfId="0" applyFont="1" applyBorder="1"/>
    <xf numFmtId="0" fontId="1" fillId="0" borderId="9" xfId="0" applyFont="1" applyBorder="1"/>
    <xf numFmtId="0" fontId="1" fillId="0" borderId="7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6" xfId="0" applyFont="1" applyBorder="1" applyAlignment="1">
      <alignment vertical="center"/>
    </xf>
    <xf numFmtId="0" fontId="29" fillId="0" borderId="0" xfId="0" applyFont="1"/>
    <xf numFmtId="3" fontId="1" fillId="0" borderId="0" xfId="0" applyNumberFormat="1" applyFont="1"/>
    <xf numFmtId="164" fontId="1" fillId="0" borderId="0" xfId="0" applyNumberFormat="1" applyFont="1"/>
    <xf numFmtId="3" fontId="1" fillId="0" borderId="0" xfId="0" applyNumberFormat="1" applyFont="1" applyAlignment="1">
      <alignment vertical="top"/>
    </xf>
    <xf numFmtId="164" fontId="1" fillId="0" borderId="0" xfId="0" applyNumberFormat="1" applyFont="1" applyAlignment="1">
      <alignment vertical="top"/>
    </xf>
    <xf numFmtId="0" fontId="29" fillId="0" borderId="9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8" xfId="0" applyFont="1" applyBorder="1" applyAlignment="1">
      <alignment horizontal="right"/>
    </xf>
    <xf numFmtId="3" fontId="29" fillId="0" borderId="0" xfId="0" applyNumberFormat="1" applyFont="1"/>
    <xf numFmtId="164" fontId="29" fillId="0" borderId="0" xfId="0" applyNumberFormat="1" applyFont="1"/>
    <xf numFmtId="3" fontId="29" fillId="0" borderId="0" xfId="0" applyNumberFormat="1" applyFont="1" applyAlignment="1">
      <alignment vertical="top"/>
    </xf>
    <xf numFmtId="164" fontId="29" fillId="0" borderId="0" xfId="0" applyNumberFormat="1" applyFont="1" applyAlignment="1">
      <alignment vertical="top"/>
    </xf>
    <xf numFmtId="0" fontId="29" fillId="0" borderId="0" xfId="0" applyFont="1" applyAlignment="1">
      <alignment vertical="top"/>
    </xf>
    <xf numFmtId="3" fontId="29" fillId="0" borderId="2" xfId="0" applyNumberFormat="1" applyFont="1" applyBorder="1" applyAlignment="1">
      <alignment horizontal="right"/>
    </xf>
    <xf numFmtId="164" fontId="29" fillId="0" borderId="2" xfId="0" applyNumberFormat="1" applyFont="1" applyBorder="1" applyAlignment="1">
      <alignment horizontal="right"/>
    </xf>
    <xf numFmtId="0" fontId="28" fillId="0" borderId="0" xfId="0" applyFont="1" applyAlignment="1">
      <alignment horizontal="left"/>
    </xf>
    <xf numFmtId="3" fontId="28" fillId="0" borderId="0" xfId="0" applyNumberFormat="1" applyFont="1" applyAlignment="1">
      <alignment horizontal="right"/>
    </xf>
    <xf numFmtId="167" fontId="28" fillId="0" borderId="0" xfId="0" applyNumberFormat="1" applyFont="1" applyAlignment="1">
      <alignment horizontal="right"/>
    </xf>
    <xf numFmtId="0" fontId="29" fillId="0" borderId="8" xfId="0" applyFont="1" applyBorder="1"/>
    <xf numFmtId="0" fontId="16" fillId="0" borderId="2" xfId="0" applyFont="1" applyBorder="1" applyAlignment="1">
      <alignment horizontal="left"/>
    </xf>
    <xf numFmtId="3" fontId="16" fillId="0" borderId="2" xfId="0" applyNumberFormat="1" applyFont="1" applyBorder="1" applyAlignment="1">
      <alignment horizontal="right"/>
    </xf>
    <xf numFmtId="167" fontId="16" fillId="0" borderId="2" xfId="0" applyNumberFormat="1" applyFont="1" applyBorder="1" applyAlignment="1">
      <alignment horizontal="right"/>
    </xf>
    <xf numFmtId="0" fontId="29" fillId="0" borderId="7" xfId="0" applyFont="1" applyBorder="1"/>
    <xf numFmtId="164" fontId="28" fillId="0" borderId="0" xfId="0" applyNumberFormat="1" applyFont="1" applyAlignment="1">
      <alignment horizontal="right"/>
    </xf>
    <xf numFmtId="164" fontId="16" fillId="0" borderId="2" xfId="0" applyNumberFormat="1" applyFont="1" applyBorder="1" applyAlignment="1">
      <alignment horizontal="right"/>
    </xf>
    <xf numFmtId="0" fontId="1" fillId="0" borderId="2" xfId="0" applyFont="1" applyBorder="1" applyAlignment="1">
      <alignment vertical="center"/>
    </xf>
    <xf numFmtId="3" fontId="1" fillId="0" borderId="2" xfId="0" applyNumberFormat="1" applyFont="1" applyBorder="1" applyAlignment="1">
      <alignment vertical="center"/>
    </xf>
    <xf numFmtId="164" fontId="1" fillId="0" borderId="2" xfId="0" applyNumberFormat="1" applyFont="1" applyBorder="1" applyAlignment="1">
      <alignment vertical="center"/>
    </xf>
    <xf numFmtId="0" fontId="29" fillId="0" borderId="0" xfId="0" applyFont="1" applyAlignment="1">
      <alignment horizontal="right" vertical="top"/>
    </xf>
    <xf numFmtId="3" fontId="29" fillId="0" borderId="0" xfId="0" applyNumberFormat="1" applyFont="1" applyAlignment="1">
      <alignment horizontal="right" wrapText="1"/>
    </xf>
    <xf numFmtId="164" fontId="29" fillId="0" borderId="0" xfId="0" applyNumberFormat="1" applyFont="1" applyAlignment="1">
      <alignment horizontal="right" wrapText="1"/>
    </xf>
    <xf numFmtId="0" fontId="29" fillId="0" borderId="0" xfId="0" applyFont="1" applyAlignment="1">
      <alignment horizontal="right" wrapText="1"/>
    </xf>
    <xf numFmtId="0" fontId="36" fillId="0" borderId="0" xfId="0" applyFont="1"/>
    <xf numFmtId="0" fontId="37" fillId="0" borderId="0" xfId="9" applyFont="1"/>
    <xf numFmtId="0" fontId="37" fillId="0" borderId="0" xfId="9" applyFont="1" applyAlignment="1"/>
    <xf numFmtId="0" fontId="37" fillId="0" borderId="0" xfId="9" applyFont="1" applyAlignment="1">
      <alignment horizontal="left"/>
    </xf>
    <xf numFmtId="0" fontId="37" fillId="0" borderId="0" xfId="9" applyFont="1" applyBorder="1" applyAlignment="1"/>
    <xf numFmtId="0" fontId="38" fillId="0" borderId="0" xfId="0" applyFont="1"/>
    <xf numFmtId="0" fontId="3" fillId="0" borderId="0" xfId="1" applyFont="1" applyBorder="1" applyAlignment="1">
      <alignment horizontal="left" vertical="top"/>
    </xf>
    <xf numFmtId="3" fontId="3" fillId="0" borderId="0" xfId="1" applyNumberFormat="1" applyFont="1" applyBorder="1" applyAlignment="1">
      <alignment horizontal="right" vertical="top"/>
    </xf>
    <xf numFmtId="2" fontId="3" fillId="0" borderId="0" xfId="1" applyNumberFormat="1" applyFont="1" applyBorder="1" applyAlignment="1">
      <alignment horizontal="right" vertical="top"/>
    </xf>
    <xf numFmtId="0" fontId="11" fillId="0" borderId="0" xfId="4" applyFont="1" applyBorder="1" applyAlignment="1">
      <alignment horizontal="left"/>
    </xf>
    <xf numFmtId="3" fontId="3" fillId="0" borderId="0" xfId="1" applyNumberFormat="1" applyFont="1" applyBorder="1" applyAlignment="1">
      <alignment vertical="top"/>
    </xf>
    <xf numFmtId="2" fontId="3" fillId="0" borderId="0" xfId="1" applyNumberFormat="1" applyFont="1" applyBorder="1" applyAlignment="1">
      <alignment vertical="top"/>
    </xf>
    <xf numFmtId="3" fontId="28" fillId="0" borderId="1" xfId="1" applyNumberFormat="1" applyFont="1" applyBorder="1" applyAlignment="1">
      <alignment vertical="top"/>
    </xf>
    <xf numFmtId="0" fontId="0" fillId="0" borderId="0" xfId="0" applyAlignment="1">
      <alignment horizontal="right"/>
    </xf>
    <xf numFmtId="0" fontId="29" fillId="0" borderId="1" xfId="0" applyFont="1" applyBorder="1"/>
    <xf numFmtId="0" fontId="29" fillId="0" borderId="1" xfId="0" applyFont="1" applyBorder="1" applyAlignment="1">
      <alignment horizontal="right"/>
    </xf>
    <xf numFmtId="3" fontId="29" fillId="0" borderId="1" xfId="0" applyNumberFormat="1" applyFont="1" applyBorder="1"/>
    <xf numFmtId="3" fontId="29" fillId="0" borderId="1" xfId="0" applyNumberFormat="1" applyFont="1" applyBorder="1" applyAlignment="1">
      <alignment horizontal="right"/>
    </xf>
    <xf numFmtId="0" fontId="29" fillId="0" borderId="0" xfId="0" applyFont="1" applyBorder="1" applyAlignment="1">
      <alignment horizontal="right" wrapText="1"/>
    </xf>
    <xf numFmtId="0" fontId="29" fillId="0" borderId="2" xfId="0" applyFont="1" applyBorder="1" applyAlignment="1">
      <alignment horizontal="right" wrapText="1"/>
    </xf>
    <xf numFmtId="164" fontId="29" fillId="0" borderId="1" xfId="0" applyNumberFormat="1" applyFont="1" applyBorder="1" applyAlignment="1">
      <alignment horizontal="right"/>
    </xf>
    <xf numFmtId="0" fontId="28" fillId="0" borderId="2" xfId="1" applyFont="1" applyBorder="1" applyAlignment="1">
      <alignment horizontal="center" vertical="top"/>
    </xf>
    <xf numFmtId="0" fontId="29" fillId="0" borderId="2" xfId="0" applyFont="1" applyBorder="1" applyAlignment="1">
      <alignment horizontal="center"/>
    </xf>
    <xf numFmtId="0" fontId="29" fillId="0" borderId="10" xfId="0" applyFont="1" applyBorder="1" applyAlignment="1">
      <alignment horizontal="right" wrapText="1"/>
    </xf>
    <xf numFmtId="0" fontId="29" fillId="0" borderId="2" xfId="0" applyFont="1" applyBorder="1" applyAlignment="1">
      <alignment horizontal="right" wrapText="1"/>
    </xf>
  </cellXfs>
  <cellStyles count="10">
    <cellStyle name="Enllaç" xfId="9" builtinId="8"/>
    <cellStyle name="Normal" xfId="0" builtinId="0"/>
    <cellStyle name="Normal 11" xfId="8" xr:uid="{0385F634-6100-48C2-8AB0-5FF36FCA84E1}"/>
    <cellStyle name="Normal 2" xfId="3" xr:uid="{F5E42748-3F70-4A8D-B858-A92113267F1C}"/>
    <cellStyle name="Normal 2 2" xfId="5" xr:uid="{932B313F-BF3A-4DC1-97E5-CF1CE595FBB3}"/>
    <cellStyle name="Normal 2 3" xfId="6" xr:uid="{FE310142-300F-4782-A218-B0BD09050CDB}"/>
    <cellStyle name="Normal_12-Piram unip. 91-96" xfId="4" xr:uid="{85BEE3EB-8FA2-417D-9B4E-3563535464AB}"/>
    <cellStyle name="Normal_GR-T Piram. Estr.BEM2000-03" xfId="7" xr:uid="{96D421A3-3B82-432F-99E0-5817AAEC5614}"/>
    <cellStyle name="Normal_T.18 Piram unipersonals-96" xfId="1" xr:uid="{3326CFC3-EF2E-4BBF-87DF-03834CA03AD9}"/>
    <cellStyle name="Normal_T.54  Mo. tipus comarques-96" xfId="2" xr:uid="{9F1B49B2-6F96-4EC5-B87B-42E82651383A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ici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4FF2D1-BC42-463E-951C-A0D1F63FE07A}">
  <dimension ref="A1:A11"/>
  <sheetViews>
    <sheetView showGridLines="0" tabSelected="1" workbookViewId="0">
      <selection activeCell="F18" sqref="F18"/>
    </sheetView>
  </sheetViews>
  <sheetFormatPr defaultRowHeight="15"/>
  <sheetData>
    <row r="1" spans="1:1" ht="20.100000000000001" customHeight="1">
      <c r="A1" s="269" t="s">
        <v>157</v>
      </c>
    </row>
    <row r="2" spans="1:1" ht="20.100000000000001" customHeight="1">
      <c r="A2" s="264"/>
    </row>
    <row r="3" spans="1:1" s="264" customFormat="1" ht="20.100000000000001" customHeight="1">
      <c r="A3" s="265" t="s">
        <v>5</v>
      </c>
    </row>
    <row r="4" spans="1:1" s="264" customFormat="1" ht="20.100000000000001" customHeight="1">
      <c r="A4" s="266" t="s">
        <v>22</v>
      </c>
    </row>
    <row r="5" spans="1:1" s="264" customFormat="1" ht="20.100000000000001" customHeight="1">
      <c r="A5" s="267" t="s">
        <v>41</v>
      </c>
    </row>
    <row r="6" spans="1:1" s="264" customFormat="1" ht="20.100000000000001" customHeight="1">
      <c r="A6" s="267" t="s">
        <v>60</v>
      </c>
    </row>
    <row r="7" spans="1:1" s="264" customFormat="1" ht="20.100000000000001" customHeight="1">
      <c r="A7" s="266" t="s">
        <v>63</v>
      </c>
    </row>
    <row r="8" spans="1:1" s="264" customFormat="1" ht="20.100000000000001" customHeight="1">
      <c r="A8" s="267" t="s">
        <v>69</v>
      </c>
    </row>
    <row r="9" spans="1:1" s="264" customFormat="1" ht="20.100000000000001" customHeight="1">
      <c r="A9" s="266" t="s">
        <v>103</v>
      </c>
    </row>
    <row r="10" spans="1:1" s="264" customFormat="1" ht="20.100000000000001" customHeight="1">
      <c r="A10" s="268" t="s">
        <v>156</v>
      </c>
    </row>
    <row r="11" spans="1:1" ht="19.5" customHeight="1">
      <c r="A11" s="265" t="s">
        <v>165</v>
      </c>
    </row>
  </sheetData>
  <hyperlinks>
    <hyperlink ref="A4" location="'Taula 2'!A1" display="Taula 2. Població estrangera a 1 de gener. Àmbits del Pla territorial. 2019-2021" xr:uid="{08E3CC5C-E460-41F6-B54D-AF068D9A0849}"/>
    <hyperlink ref="A5" location="'Taula 3'!A1" display="Taula 3. Població estrangera a 1 de gener. Catalunya, comarques i Aran. 2019-2021" xr:uid="{D8FDEE79-51D6-4C19-AF1A-95074CA18C61}"/>
    <hyperlink ref="A3" location="'Taula 1'!A1" display="Taula 1. Població a 1 de gener. Total i estrangera. Catalunya. 2000-2021" xr:uid="{2F795DBE-2C65-4442-B94D-2D1857E9F1BF}"/>
    <hyperlink ref="A6" location="'Taula 4'!A1" display="Taula 4. Població estrangera a 1 de gener per grandària del municipi. 2021" xr:uid="{15FA65FC-8447-4651-A4ED-7CF38CAD75A3}"/>
    <hyperlink ref="A7" location="'Taula 5'!A1" display="Taula 5. Població estrangera a 1 de gener, per continents. Catalunya.  2020-2021" xr:uid="{F7CE093C-E4A5-4C36-9341-19E7A88D95E5}"/>
    <hyperlink ref="A8" location="'Taula 6'!A1" display="Taula 6. Població estrangera a 1 de gener, segons països. Catalunya. 2021" xr:uid="{B679E6AD-CBCF-48B8-B9CC-C3E081442C51}"/>
    <hyperlink ref="A9" location="'Taula 7'!A1" display="Taula 7. Població estrangera a 1 de gener, per edat. Catalunya. 2020-2021" xr:uid="{5CE322D3-DFBD-4EBC-B2A4-96B08F6765B6}"/>
    <hyperlink ref="A10" location="'Taula 8'!A1" display="Taula 8. Població estrangera a 1 de gener per països. Comarques i Aran. 2021" xr:uid="{D46EE6F2-4041-4E12-B1CD-E390C46FF6A1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48EABD-B245-4FB5-BBAD-F681D09241EB}">
  <dimension ref="A1:F48"/>
  <sheetViews>
    <sheetView showGridLines="0" workbookViewId="0"/>
  </sheetViews>
  <sheetFormatPr defaultRowHeight="15"/>
  <cols>
    <col min="1" max="1" width="17.42578125" customWidth="1"/>
    <col min="2" max="2" width="14.85546875" customWidth="1"/>
    <col min="3" max="3" width="5.140625" customWidth="1"/>
    <col min="4" max="4" width="6.42578125" style="277" customWidth="1"/>
    <col min="5" max="5" width="10.85546875" style="277" customWidth="1"/>
    <col min="6" max="6" width="11.5703125" style="277" customWidth="1"/>
    <col min="8" max="8" width="11.28515625" customWidth="1"/>
  </cols>
  <sheetData>
    <row r="1" spans="1:6" s="232" customFormat="1" ht="13.5" customHeight="1">
      <c r="A1" s="146" t="s">
        <v>165</v>
      </c>
      <c r="D1" s="222"/>
      <c r="E1" s="222"/>
      <c r="F1" s="222"/>
    </row>
    <row r="2" spans="1:6" s="232" customFormat="1" ht="13.5" customHeight="1" thickBot="1">
      <c r="A2" s="278"/>
      <c r="B2" s="278"/>
      <c r="C2" s="278"/>
      <c r="D2" s="279"/>
      <c r="E2" s="279"/>
      <c r="F2" s="279"/>
    </row>
    <row r="3" spans="1:6" s="232" customFormat="1" ht="13.5" customHeight="1">
      <c r="B3" s="287" t="s">
        <v>164</v>
      </c>
      <c r="C3" s="282"/>
      <c r="D3" s="286" t="s">
        <v>161</v>
      </c>
      <c r="E3" s="286"/>
      <c r="F3" s="286"/>
    </row>
    <row r="4" spans="1:6" s="222" customFormat="1" ht="13.5" customHeight="1">
      <c r="A4" s="210"/>
      <c r="B4" s="288"/>
      <c r="C4" s="283"/>
      <c r="D4" s="210" t="s">
        <v>3</v>
      </c>
      <c r="E4" s="210" t="s">
        <v>162</v>
      </c>
      <c r="F4" s="210" t="s">
        <v>163</v>
      </c>
    </row>
    <row r="5" spans="1:6" s="232" customFormat="1" ht="13.5" customHeight="1">
      <c r="A5" s="232" t="s">
        <v>104</v>
      </c>
      <c r="B5" s="240">
        <v>6036</v>
      </c>
      <c r="C5" s="240"/>
      <c r="D5" s="214">
        <v>330</v>
      </c>
      <c r="E5" s="215">
        <v>1.4</v>
      </c>
      <c r="F5" s="215">
        <v>5.47</v>
      </c>
    </row>
    <row r="6" spans="1:6" s="232" customFormat="1" ht="13.5" customHeight="1">
      <c r="A6" s="232" t="s">
        <v>105</v>
      </c>
      <c r="B6" s="240">
        <v>35846</v>
      </c>
      <c r="C6" s="240"/>
      <c r="D6" s="214">
        <v>665</v>
      </c>
      <c r="E6" s="215">
        <v>2.82</v>
      </c>
      <c r="F6" s="215">
        <v>1.86</v>
      </c>
    </row>
    <row r="7" spans="1:6" s="232" customFormat="1" ht="13.5" customHeight="1">
      <c r="A7" s="232" t="s">
        <v>108</v>
      </c>
      <c r="B7" s="240">
        <v>12046</v>
      </c>
      <c r="C7" s="240"/>
      <c r="D7" s="214">
        <v>365</v>
      </c>
      <c r="E7" s="215">
        <v>1.55</v>
      </c>
      <c r="F7" s="215">
        <v>3.03</v>
      </c>
    </row>
    <row r="8" spans="1:6" s="232" customFormat="1" ht="13.5" customHeight="1">
      <c r="A8" s="232" t="s">
        <v>109</v>
      </c>
      <c r="B8" s="240">
        <v>2678</v>
      </c>
      <c r="C8" s="240"/>
      <c r="D8" s="214">
        <v>19</v>
      </c>
      <c r="E8" s="215">
        <v>0.08</v>
      </c>
      <c r="F8" s="215">
        <v>0.71</v>
      </c>
    </row>
    <row r="9" spans="1:6" s="232" customFormat="1" ht="13.5" customHeight="1">
      <c r="A9" s="232" t="s">
        <v>111</v>
      </c>
      <c r="B9" s="240">
        <v>492</v>
      </c>
      <c r="C9" s="240"/>
      <c r="D9" s="214">
        <v>45</v>
      </c>
      <c r="E9" s="215">
        <v>0.19</v>
      </c>
      <c r="F9" s="215">
        <v>9.15</v>
      </c>
    </row>
    <row r="10" spans="1:6" s="232" customFormat="1" ht="13.5" customHeight="1">
      <c r="A10" s="232" t="s">
        <v>112</v>
      </c>
      <c r="B10" s="240">
        <v>11883</v>
      </c>
      <c r="C10" s="240"/>
      <c r="D10" s="214">
        <v>238</v>
      </c>
      <c r="E10" s="215">
        <v>1.01</v>
      </c>
      <c r="F10" s="215">
        <v>2</v>
      </c>
    </row>
    <row r="11" spans="1:6" s="232" customFormat="1" ht="13.5" customHeight="1">
      <c r="A11" s="232" t="s">
        <v>113</v>
      </c>
      <c r="B11" s="240">
        <v>1751</v>
      </c>
      <c r="C11" s="240"/>
      <c r="D11" s="214">
        <v>37</v>
      </c>
      <c r="E11" s="215">
        <v>0.16</v>
      </c>
      <c r="F11" s="215">
        <v>2.11</v>
      </c>
    </row>
    <row r="12" spans="1:6" s="232" customFormat="1" ht="13.5" customHeight="1">
      <c r="A12" s="232" t="s">
        <v>114</v>
      </c>
      <c r="B12" s="240">
        <v>23276</v>
      </c>
      <c r="C12" s="240"/>
      <c r="D12" s="214">
        <v>690</v>
      </c>
      <c r="E12" s="215">
        <v>2.92</v>
      </c>
      <c r="F12" s="215">
        <v>2.96</v>
      </c>
    </row>
    <row r="13" spans="1:6" s="232" customFormat="1" ht="13.5" customHeight="1">
      <c r="A13" s="232" t="s">
        <v>115</v>
      </c>
      <c r="B13" s="240">
        <v>32797</v>
      </c>
      <c r="C13" s="240"/>
      <c r="D13" s="214">
        <v>650</v>
      </c>
      <c r="E13" s="215">
        <v>2.75</v>
      </c>
      <c r="F13" s="215">
        <v>1.98</v>
      </c>
    </row>
    <row r="14" spans="1:6" s="232" customFormat="1" ht="13.5" customHeight="1">
      <c r="A14" s="232" t="s">
        <v>116</v>
      </c>
      <c r="B14" s="240">
        <v>13599</v>
      </c>
      <c r="C14" s="240"/>
      <c r="D14" s="214">
        <v>215</v>
      </c>
      <c r="E14" s="215">
        <v>0.91</v>
      </c>
      <c r="F14" s="215">
        <v>1.58</v>
      </c>
    </row>
    <row r="15" spans="1:6" s="232" customFormat="1" ht="13.5" customHeight="1">
      <c r="A15" s="232" t="s">
        <v>117</v>
      </c>
      <c r="B15" s="240">
        <v>27413</v>
      </c>
      <c r="C15" s="240"/>
      <c r="D15" s="214">
        <v>944</v>
      </c>
      <c r="E15" s="215">
        <v>4</v>
      </c>
      <c r="F15" s="215">
        <v>3.44</v>
      </c>
    </row>
    <row r="16" spans="1:6" s="232" customFormat="1" ht="13.5" customHeight="1">
      <c r="A16" s="232" t="s">
        <v>118</v>
      </c>
      <c r="B16" s="240">
        <v>91392</v>
      </c>
      <c r="C16" s="240"/>
      <c r="D16" s="214">
        <v>1428</v>
      </c>
      <c r="E16" s="215">
        <v>6.05</v>
      </c>
      <c r="F16" s="215">
        <v>1.56</v>
      </c>
    </row>
    <row r="17" spans="1:6" s="232" customFormat="1" ht="13.5" customHeight="1">
      <c r="A17" s="232" t="s">
        <v>119</v>
      </c>
      <c r="B17" s="240">
        <v>17190</v>
      </c>
      <c r="C17" s="240"/>
      <c r="D17" s="214">
        <v>347</v>
      </c>
      <c r="E17" s="215">
        <v>1.47</v>
      </c>
      <c r="F17" s="215">
        <v>2.02</v>
      </c>
    </row>
    <row r="18" spans="1:6" s="232" customFormat="1" ht="13.5" customHeight="1">
      <c r="A18" s="232" t="s">
        <v>120</v>
      </c>
      <c r="B18" s="240">
        <v>473432</v>
      </c>
      <c r="C18" s="240"/>
      <c r="D18" s="214">
        <v>6733</v>
      </c>
      <c r="E18" s="215">
        <v>28.51</v>
      </c>
      <c r="F18" s="215">
        <v>1.42</v>
      </c>
    </row>
    <row r="19" spans="1:6" s="232" customFormat="1" ht="13.5" customHeight="1">
      <c r="A19" s="232" t="s">
        <v>121</v>
      </c>
      <c r="B19" s="240">
        <v>3910</v>
      </c>
      <c r="C19" s="240"/>
      <c r="D19" s="214">
        <v>37</v>
      </c>
      <c r="E19" s="215">
        <v>0.16</v>
      </c>
      <c r="F19" s="215">
        <v>0.95</v>
      </c>
    </row>
    <row r="20" spans="1:6" s="232" customFormat="1" ht="13.5" customHeight="1">
      <c r="A20" s="232" t="s">
        <v>122</v>
      </c>
      <c r="B20" s="240">
        <v>2810</v>
      </c>
      <c r="C20" s="240"/>
      <c r="D20" s="214">
        <v>43</v>
      </c>
      <c r="E20" s="215">
        <v>0.18</v>
      </c>
      <c r="F20" s="215">
        <v>1.53</v>
      </c>
    </row>
    <row r="21" spans="1:6" s="232" customFormat="1" ht="13.5" customHeight="1">
      <c r="A21" s="232" t="s">
        <v>123</v>
      </c>
      <c r="B21" s="240">
        <v>2420</v>
      </c>
      <c r="C21" s="240"/>
      <c r="D21" s="214">
        <v>222</v>
      </c>
      <c r="E21" s="215">
        <v>0.94</v>
      </c>
      <c r="F21" s="215">
        <v>9.17</v>
      </c>
    </row>
    <row r="22" spans="1:6" s="232" customFormat="1" ht="13.5" customHeight="1">
      <c r="A22" s="232" t="s">
        <v>124</v>
      </c>
      <c r="B22" s="240">
        <v>22806</v>
      </c>
      <c r="C22" s="240"/>
      <c r="D22" s="214">
        <v>283</v>
      </c>
      <c r="E22" s="215">
        <v>1.2</v>
      </c>
      <c r="F22" s="215">
        <v>1.24</v>
      </c>
    </row>
    <row r="23" spans="1:6" s="232" customFormat="1" ht="13.5" customHeight="1">
      <c r="A23" s="232" t="s">
        <v>125</v>
      </c>
      <c r="B23" s="240">
        <v>2743</v>
      </c>
      <c r="C23" s="240"/>
      <c r="D23" s="214">
        <v>21</v>
      </c>
      <c r="E23" s="215">
        <v>0.09</v>
      </c>
      <c r="F23" s="215">
        <v>0.77</v>
      </c>
    </row>
    <row r="24" spans="1:6" s="232" customFormat="1" ht="13.5" customHeight="1">
      <c r="A24" s="232" t="s">
        <v>126</v>
      </c>
      <c r="B24" s="240">
        <v>10188</v>
      </c>
      <c r="C24" s="240"/>
      <c r="D24" s="214">
        <v>535</v>
      </c>
      <c r="E24" s="215">
        <v>2.27</v>
      </c>
      <c r="F24" s="215">
        <v>5.25</v>
      </c>
    </row>
    <row r="25" spans="1:6" s="232" customFormat="1" ht="13.5" customHeight="1">
      <c r="A25" s="232" t="s">
        <v>127</v>
      </c>
      <c r="B25" s="240">
        <v>40560</v>
      </c>
      <c r="C25" s="240"/>
      <c r="D25" s="214">
        <v>672</v>
      </c>
      <c r="E25" s="215">
        <v>2.85</v>
      </c>
      <c r="F25" s="215">
        <v>1.66</v>
      </c>
    </row>
    <row r="26" spans="1:6" s="232" customFormat="1" ht="13.5" customHeight="1">
      <c r="A26" s="232" t="s">
        <v>128</v>
      </c>
      <c r="B26" s="240">
        <v>56737</v>
      </c>
      <c r="C26" s="240"/>
      <c r="D26" s="214">
        <v>846</v>
      </c>
      <c r="E26" s="215">
        <v>3.58</v>
      </c>
      <c r="F26" s="215">
        <v>1.49</v>
      </c>
    </row>
    <row r="27" spans="1:6" s="232" customFormat="1" ht="13.5" customHeight="1">
      <c r="A27" s="232" t="s">
        <v>129</v>
      </c>
      <c r="B27" s="240">
        <v>1345</v>
      </c>
      <c r="C27" s="240"/>
      <c r="D27" s="214">
        <v>43</v>
      </c>
      <c r="E27" s="215">
        <v>0.18</v>
      </c>
      <c r="F27" s="215">
        <v>3.2</v>
      </c>
    </row>
    <row r="28" spans="1:6" s="232" customFormat="1" ht="13.5" customHeight="1">
      <c r="A28" s="232" t="s">
        <v>130</v>
      </c>
      <c r="B28" s="240">
        <v>11881</v>
      </c>
      <c r="C28" s="240"/>
      <c r="D28" s="214">
        <v>261</v>
      </c>
      <c r="E28" s="215">
        <v>1.1100000000000001</v>
      </c>
      <c r="F28" s="215">
        <v>2.2000000000000002</v>
      </c>
    </row>
    <row r="29" spans="1:6" s="232" customFormat="1" ht="13.5" customHeight="1">
      <c r="A29" s="232" t="s">
        <v>131</v>
      </c>
      <c r="B29" s="240">
        <v>7129</v>
      </c>
      <c r="C29" s="240"/>
      <c r="D29" s="214">
        <v>112</v>
      </c>
      <c r="E29" s="215">
        <v>0.47</v>
      </c>
      <c r="F29" s="215">
        <v>1.57</v>
      </c>
    </row>
    <row r="30" spans="1:6" s="232" customFormat="1" ht="13.5" customHeight="1">
      <c r="A30" s="232" t="s">
        <v>132</v>
      </c>
      <c r="B30" s="240">
        <v>26982</v>
      </c>
      <c r="C30" s="240"/>
      <c r="D30" s="214">
        <v>184</v>
      </c>
      <c r="E30" s="215">
        <v>0.78</v>
      </c>
      <c r="F30" s="215">
        <v>0.68</v>
      </c>
    </row>
    <row r="31" spans="1:6" s="232" customFormat="1" ht="13.5" customHeight="1">
      <c r="A31" s="232" t="s">
        <v>133</v>
      </c>
      <c r="B31" s="240">
        <v>1820</v>
      </c>
      <c r="C31" s="240"/>
      <c r="D31" s="214">
        <v>23</v>
      </c>
      <c r="E31" s="215">
        <v>0.1</v>
      </c>
      <c r="F31" s="215">
        <v>1.26</v>
      </c>
    </row>
    <row r="32" spans="1:6" s="232" customFormat="1" ht="13.5" customHeight="1">
      <c r="A32" s="232" t="s">
        <v>134</v>
      </c>
      <c r="B32" s="240">
        <v>675</v>
      </c>
      <c r="C32" s="240"/>
      <c r="D32" s="214" t="s">
        <v>159</v>
      </c>
      <c r="E32" s="215" t="s">
        <v>160</v>
      </c>
      <c r="F32" s="215" t="s">
        <v>160</v>
      </c>
    </row>
    <row r="33" spans="1:6" s="232" customFormat="1" ht="13.5" customHeight="1">
      <c r="A33" s="232" t="s">
        <v>135</v>
      </c>
      <c r="B33" s="240">
        <v>7104</v>
      </c>
      <c r="C33" s="240"/>
      <c r="D33" s="214">
        <v>140</v>
      </c>
      <c r="E33" s="215">
        <v>0.59</v>
      </c>
      <c r="F33" s="215">
        <v>1.97</v>
      </c>
    </row>
    <row r="34" spans="1:6" s="232" customFormat="1" ht="13.5" customHeight="1">
      <c r="A34" s="232" t="s">
        <v>136</v>
      </c>
      <c r="B34" s="240">
        <v>4978</v>
      </c>
      <c r="C34" s="240"/>
      <c r="D34" s="214">
        <v>91</v>
      </c>
      <c r="E34" s="215">
        <v>0.39</v>
      </c>
      <c r="F34" s="215">
        <v>1.83</v>
      </c>
    </row>
    <row r="35" spans="1:6" s="232" customFormat="1" ht="13.5" customHeight="1">
      <c r="A35" s="232" t="s">
        <v>137</v>
      </c>
      <c r="B35" s="240">
        <v>1065</v>
      </c>
      <c r="C35" s="240"/>
      <c r="D35" s="214">
        <v>25</v>
      </c>
      <c r="E35" s="255">
        <v>0.11</v>
      </c>
      <c r="F35" s="215">
        <v>2.35</v>
      </c>
    </row>
    <row r="36" spans="1:6" s="232" customFormat="1" ht="13.5" customHeight="1">
      <c r="A36" s="232" t="s">
        <v>138</v>
      </c>
      <c r="B36" s="240">
        <v>3599</v>
      </c>
      <c r="C36" s="240"/>
      <c r="D36" s="214">
        <v>43</v>
      </c>
      <c r="E36" s="215">
        <v>0.18</v>
      </c>
      <c r="F36" s="215">
        <v>1.19</v>
      </c>
    </row>
    <row r="37" spans="1:6" s="232" customFormat="1" ht="13.5" customHeight="1">
      <c r="A37" s="232" t="s">
        <v>139</v>
      </c>
      <c r="B37" s="240">
        <v>2633</v>
      </c>
      <c r="C37" s="240"/>
      <c r="D37" s="214">
        <v>30</v>
      </c>
      <c r="E37" s="215">
        <v>0.13</v>
      </c>
      <c r="F37" s="215">
        <v>1.1399999999999999</v>
      </c>
    </row>
    <row r="38" spans="1:6" s="232" customFormat="1" ht="13.5" customHeight="1">
      <c r="A38" s="232" t="s">
        <v>140</v>
      </c>
      <c r="B38" s="240">
        <v>6478</v>
      </c>
      <c r="C38" s="240"/>
      <c r="D38" s="214">
        <v>1285</v>
      </c>
      <c r="E38" s="215">
        <v>5.44</v>
      </c>
      <c r="F38" s="215">
        <v>19.84</v>
      </c>
    </row>
    <row r="39" spans="1:6" s="232" customFormat="1" ht="13.5" customHeight="1">
      <c r="A39" s="232" t="s">
        <v>141</v>
      </c>
      <c r="B39" s="240">
        <v>41653</v>
      </c>
      <c r="C39" s="240"/>
      <c r="D39" s="214">
        <v>841</v>
      </c>
      <c r="E39" s="215">
        <v>3.56</v>
      </c>
      <c r="F39" s="215">
        <v>2.02</v>
      </c>
    </row>
    <row r="40" spans="1:6" s="232" customFormat="1" ht="13.5" customHeight="1">
      <c r="A40" s="232" t="s">
        <v>142</v>
      </c>
      <c r="B40" s="240">
        <v>35834</v>
      </c>
      <c r="C40" s="240"/>
      <c r="D40" s="214">
        <v>1392</v>
      </c>
      <c r="E40" s="215">
        <v>5.89</v>
      </c>
      <c r="F40" s="215">
        <v>3.88</v>
      </c>
    </row>
    <row r="41" spans="1:6" s="232" customFormat="1" ht="13.5" customHeight="1">
      <c r="A41" s="232" t="s">
        <v>143</v>
      </c>
      <c r="B41" s="240">
        <v>1481</v>
      </c>
      <c r="C41" s="240"/>
      <c r="D41" s="214">
        <v>46</v>
      </c>
      <c r="E41" s="215">
        <v>0.19</v>
      </c>
      <c r="F41" s="215">
        <v>3.11</v>
      </c>
    </row>
    <row r="42" spans="1:6" s="232" customFormat="1" ht="13.5" customHeight="1">
      <c r="A42" s="232" t="s">
        <v>144</v>
      </c>
      <c r="B42" s="240">
        <v>47440</v>
      </c>
      <c r="C42" s="240"/>
      <c r="D42" s="214">
        <v>887</v>
      </c>
      <c r="E42" s="215">
        <v>3.76</v>
      </c>
      <c r="F42" s="215">
        <v>1.87</v>
      </c>
    </row>
    <row r="43" spans="1:6" s="232" customFormat="1" ht="13.5" customHeight="1">
      <c r="A43" s="232" t="s">
        <v>145</v>
      </c>
      <c r="B43" s="240">
        <v>1458</v>
      </c>
      <c r="C43" s="240"/>
      <c r="D43" s="214" t="s">
        <v>159</v>
      </c>
      <c r="E43" s="215" t="s">
        <v>160</v>
      </c>
      <c r="F43" s="215" t="s">
        <v>160</v>
      </c>
    </row>
    <row r="44" spans="1:6" s="232" customFormat="1" ht="13.5" customHeight="1">
      <c r="A44" s="232" t="s">
        <v>146</v>
      </c>
      <c r="B44" s="240">
        <v>7116</v>
      </c>
      <c r="C44" s="240"/>
      <c r="D44" s="214">
        <v>505</v>
      </c>
      <c r="E44" s="215">
        <v>2.14</v>
      </c>
      <c r="F44" s="215">
        <v>7.1</v>
      </c>
    </row>
    <row r="45" spans="1:6" s="232" customFormat="1" ht="13.5" customHeight="1">
      <c r="A45" s="232" t="s">
        <v>147</v>
      </c>
      <c r="B45" s="240">
        <v>108678</v>
      </c>
      <c r="C45" s="240"/>
      <c r="D45" s="214">
        <v>1550</v>
      </c>
      <c r="E45" s="215">
        <v>6.56</v>
      </c>
      <c r="F45" s="215">
        <v>1.43</v>
      </c>
    </row>
    <row r="46" spans="1:6" s="232" customFormat="1" ht="13.5" customHeight="1">
      <c r="A46" s="232" t="s">
        <v>148</v>
      </c>
      <c r="B46" s="240">
        <v>39311</v>
      </c>
      <c r="C46" s="240"/>
      <c r="D46" s="214">
        <v>791</v>
      </c>
      <c r="E46" s="215">
        <v>3.35</v>
      </c>
      <c r="F46" s="215">
        <v>2.0099999999999998</v>
      </c>
    </row>
    <row r="47" spans="1:6" s="232" customFormat="1" ht="13.5" customHeight="1" thickBot="1">
      <c r="A47" s="278" t="s">
        <v>3</v>
      </c>
      <c r="B47" s="280">
        <v>1250665</v>
      </c>
      <c r="C47" s="280"/>
      <c r="D47" s="281">
        <v>23619</v>
      </c>
      <c r="E47" s="284">
        <v>100</v>
      </c>
      <c r="F47" s="284">
        <v>1.89</v>
      </c>
    </row>
    <row r="48" spans="1:6" s="232" customFormat="1" ht="13.5" customHeight="1">
      <c r="A48" s="70" t="s">
        <v>4</v>
      </c>
      <c r="D48" s="222"/>
      <c r="E48" s="222"/>
      <c r="F48" s="222"/>
    </row>
  </sheetData>
  <mergeCells count="2">
    <mergeCell ref="D3:F3"/>
    <mergeCell ref="B3:B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9F2D66-4D67-4CB5-9602-6B110B7A3030}">
  <dimension ref="A1:Q75"/>
  <sheetViews>
    <sheetView showGridLines="0" zoomScaleNormal="100" workbookViewId="0"/>
  </sheetViews>
  <sheetFormatPr defaultColWidth="11.42578125" defaultRowHeight="12.75" customHeight="1"/>
  <cols>
    <col min="1" max="1" width="9.140625" style="32" customWidth="1"/>
    <col min="2" max="6" width="12" style="1" customWidth="1"/>
    <col min="7" max="8" width="7.5703125" style="1" customWidth="1"/>
    <col min="9" max="10" width="8.28515625" style="1" customWidth="1"/>
    <col min="11" max="11" width="7.140625" style="1" customWidth="1"/>
    <col min="12" max="12" width="8.85546875" style="1" customWidth="1"/>
    <col min="13" max="13" width="9.7109375" style="1" customWidth="1"/>
    <col min="14" max="14" width="7.7109375" style="1" customWidth="1"/>
    <col min="15" max="15" width="11.42578125" style="2"/>
    <col min="16" max="257" width="11.42578125" style="1"/>
    <col min="258" max="258" width="15.5703125" style="1" customWidth="1"/>
    <col min="259" max="261" width="7.5703125" style="1" customWidth="1"/>
    <col min="262" max="262" width="9" style="1" customWidth="1"/>
    <col min="263" max="264" width="7.5703125" style="1" customWidth="1"/>
    <col min="265" max="266" width="8.28515625" style="1" customWidth="1"/>
    <col min="267" max="267" width="7.140625" style="1" customWidth="1"/>
    <col min="268" max="268" width="8.85546875" style="1" customWidth="1"/>
    <col min="269" max="269" width="9.7109375" style="1" customWidth="1"/>
    <col min="270" max="270" width="7.7109375" style="1" customWidth="1"/>
    <col min="271" max="513" width="11.42578125" style="1"/>
    <col min="514" max="514" width="15.5703125" style="1" customWidth="1"/>
    <col min="515" max="517" width="7.5703125" style="1" customWidth="1"/>
    <col min="518" max="518" width="9" style="1" customWidth="1"/>
    <col min="519" max="520" width="7.5703125" style="1" customWidth="1"/>
    <col min="521" max="522" width="8.28515625" style="1" customWidth="1"/>
    <col min="523" max="523" width="7.140625" style="1" customWidth="1"/>
    <col min="524" max="524" width="8.85546875" style="1" customWidth="1"/>
    <col min="525" max="525" width="9.7109375" style="1" customWidth="1"/>
    <col min="526" max="526" width="7.7109375" style="1" customWidth="1"/>
    <col min="527" max="769" width="11.42578125" style="1"/>
    <col min="770" max="770" width="15.5703125" style="1" customWidth="1"/>
    <col min="771" max="773" width="7.5703125" style="1" customWidth="1"/>
    <col min="774" max="774" width="9" style="1" customWidth="1"/>
    <col min="775" max="776" width="7.5703125" style="1" customWidth="1"/>
    <col min="777" max="778" width="8.28515625" style="1" customWidth="1"/>
    <col min="779" max="779" width="7.140625" style="1" customWidth="1"/>
    <col min="780" max="780" width="8.85546875" style="1" customWidth="1"/>
    <col min="781" max="781" width="9.7109375" style="1" customWidth="1"/>
    <col min="782" max="782" width="7.7109375" style="1" customWidth="1"/>
    <col min="783" max="1025" width="11.42578125" style="1"/>
    <col min="1026" max="1026" width="15.5703125" style="1" customWidth="1"/>
    <col min="1027" max="1029" width="7.5703125" style="1" customWidth="1"/>
    <col min="1030" max="1030" width="9" style="1" customWidth="1"/>
    <col min="1031" max="1032" width="7.5703125" style="1" customWidth="1"/>
    <col min="1033" max="1034" width="8.28515625" style="1" customWidth="1"/>
    <col min="1035" max="1035" width="7.140625" style="1" customWidth="1"/>
    <col min="1036" max="1036" width="8.85546875" style="1" customWidth="1"/>
    <col min="1037" max="1037" width="9.7109375" style="1" customWidth="1"/>
    <col min="1038" max="1038" width="7.7109375" style="1" customWidth="1"/>
    <col min="1039" max="1281" width="11.42578125" style="1"/>
    <col min="1282" max="1282" width="15.5703125" style="1" customWidth="1"/>
    <col min="1283" max="1285" width="7.5703125" style="1" customWidth="1"/>
    <col min="1286" max="1286" width="9" style="1" customWidth="1"/>
    <col min="1287" max="1288" width="7.5703125" style="1" customWidth="1"/>
    <col min="1289" max="1290" width="8.28515625" style="1" customWidth="1"/>
    <col min="1291" max="1291" width="7.140625" style="1" customWidth="1"/>
    <col min="1292" max="1292" width="8.85546875" style="1" customWidth="1"/>
    <col min="1293" max="1293" width="9.7109375" style="1" customWidth="1"/>
    <col min="1294" max="1294" width="7.7109375" style="1" customWidth="1"/>
    <col min="1295" max="1537" width="11.42578125" style="1"/>
    <col min="1538" max="1538" width="15.5703125" style="1" customWidth="1"/>
    <col min="1539" max="1541" width="7.5703125" style="1" customWidth="1"/>
    <col min="1542" max="1542" width="9" style="1" customWidth="1"/>
    <col min="1543" max="1544" width="7.5703125" style="1" customWidth="1"/>
    <col min="1545" max="1546" width="8.28515625" style="1" customWidth="1"/>
    <col min="1547" max="1547" width="7.140625" style="1" customWidth="1"/>
    <col min="1548" max="1548" width="8.85546875" style="1" customWidth="1"/>
    <col min="1549" max="1549" width="9.7109375" style="1" customWidth="1"/>
    <col min="1550" max="1550" width="7.7109375" style="1" customWidth="1"/>
    <col min="1551" max="1793" width="11.42578125" style="1"/>
    <col min="1794" max="1794" width="15.5703125" style="1" customWidth="1"/>
    <col min="1795" max="1797" width="7.5703125" style="1" customWidth="1"/>
    <col min="1798" max="1798" width="9" style="1" customWidth="1"/>
    <col min="1799" max="1800" width="7.5703125" style="1" customWidth="1"/>
    <col min="1801" max="1802" width="8.28515625" style="1" customWidth="1"/>
    <col min="1803" max="1803" width="7.140625" style="1" customWidth="1"/>
    <col min="1804" max="1804" width="8.85546875" style="1" customWidth="1"/>
    <col min="1805" max="1805" width="9.7109375" style="1" customWidth="1"/>
    <col min="1806" max="1806" width="7.7109375" style="1" customWidth="1"/>
    <col min="1807" max="2049" width="11.42578125" style="1"/>
    <col min="2050" max="2050" width="15.5703125" style="1" customWidth="1"/>
    <col min="2051" max="2053" width="7.5703125" style="1" customWidth="1"/>
    <col min="2054" max="2054" width="9" style="1" customWidth="1"/>
    <col min="2055" max="2056" width="7.5703125" style="1" customWidth="1"/>
    <col min="2057" max="2058" width="8.28515625" style="1" customWidth="1"/>
    <col min="2059" max="2059" width="7.140625" style="1" customWidth="1"/>
    <col min="2060" max="2060" width="8.85546875" style="1" customWidth="1"/>
    <col min="2061" max="2061" width="9.7109375" style="1" customWidth="1"/>
    <col min="2062" max="2062" width="7.7109375" style="1" customWidth="1"/>
    <col min="2063" max="2305" width="11.42578125" style="1"/>
    <col min="2306" max="2306" width="15.5703125" style="1" customWidth="1"/>
    <col min="2307" max="2309" width="7.5703125" style="1" customWidth="1"/>
    <col min="2310" max="2310" width="9" style="1" customWidth="1"/>
    <col min="2311" max="2312" width="7.5703125" style="1" customWidth="1"/>
    <col min="2313" max="2314" width="8.28515625" style="1" customWidth="1"/>
    <col min="2315" max="2315" width="7.140625" style="1" customWidth="1"/>
    <col min="2316" max="2316" width="8.85546875" style="1" customWidth="1"/>
    <col min="2317" max="2317" width="9.7109375" style="1" customWidth="1"/>
    <col min="2318" max="2318" width="7.7109375" style="1" customWidth="1"/>
    <col min="2319" max="2561" width="11.42578125" style="1"/>
    <col min="2562" max="2562" width="15.5703125" style="1" customWidth="1"/>
    <col min="2563" max="2565" width="7.5703125" style="1" customWidth="1"/>
    <col min="2566" max="2566" width="9" style="1" customWidth="1"/>
    <col min="2567" max="2568" width="7.5703125" style="1" customWidth="1"/>
    <col min="2569" max="2570" width="8.28515625" style="1" customWidth="1"/>
    <col min="2571" max="2571" width="7.140625" style="1" customWidth="1"/>
    <col min="2572" max="2572" width="8.85546875" style="1" customWidth="1"/>
    <col min="2573" max="2573" width="9.7109375" style="1" customWidth="1"/>
    <col min="2574" max="2574" width="7.7109375" style="1" customWidth="1"/>
    <col min="2575" max="2817" width="11.42578125" style="1"/>
    <col min="2818" max="2818" width="15.5703125" style="1" customWidth="1"/>
    <col min="2819" max="2821" width="7.5703125" style="1" customWidth="1"/>
    <col min="2822" max="2822" width="9" style="1" customWidth="1"/>
    <col min="2823" max="2824" width="7.5703125" style="1" customWidth="1"/>
    <col min="2825" max="2826" width="8.28515625" style="1" customWidth="1"/>
    <col min="2827" max="2827" width="7.140625" style="1" customWidth="1"/>
    <col min="2828" max="2828" width="8.85546875" style="1" customWidth="1"/>
    <col min="2829" max="2829" width="9.7109375" style="1" customWidth="1"/>
    <col min="2830" max="2830" width="7.7109375" style="1" customWidth="1"/>
    <col min="2831" max="3073" width="11.42578125" style="1"/>
    <col min="3074" max="3074" width="15.5703125" style="1" customWidth="1"/>
    <col min="3075" max="3077" width="7.5703125" style="1" customWidth="1"/>
    <col min="3078" max="3078" width="9" style="1" customWidth="1"/>
    <col min="3079" max="3080" width="7.5703125" style="1" customWidth="1"/>
    <col min="3081" max="3082" width="8.28515625" style="1" customWidth="1"/>
    <col min="3083" max="3083" width="7.140625" style="1" customWidth="1"/>
    <col min="3084" max="3084" width="8.85546875" style="1" customWidth="1"/>
    <col min="3085" max="3085" width="9.7109375" style="1" customWidth="1"/>
    <col min="3086" max="3086" width="7.7109375" style="1" customWidth="1"/>
    <col min="3087" max="3329" width="11.42578125" style="1"/>
    <col min="3330" max="3330" width="15.5703125" style="1" customWidth="1"/>
    <col min="3331" max="3333" width="7.5703125" style="1" customWidth="1"/>
    <col min="3334" max="3334" width="9" style="1" customWidth="1"/>
    <col min="3335" max="3336" width="7.5703125" style="1" customWidth="1"/>
    <col min="3337" max="3338" width="8.28515625" style="1" customWidth="1"/>
    <col min="3339" max="3339" width="7.140625" style="1" customWidth="1"/>
    <col min="3340" max="3340" width="8.85546875" style="1" customWidth="1"/>
    <col min="3341" max="3341" width="9.7109375" style="1" customWidth="1"/>
    <col min="3342" max="3342" width="7.7109375" style="1" customWidth="1"/>
    <col min="3343" max="3585" width="11.42578125" style="1"/>
    <col min="3586" max="3586" width="15.5703125" style="1" customWidth="1"/>
    <col min="3587" max="3589" width="7.5703125" style="1" customWidth="1"/>
    <col min="3590" max="3590" width="9" style="1" customWidth="1"/>
    <col min="3591" max="3592" width="7.5703125" style="1" customWidth="1"/>
    <col min="3593" max="3594" width="8.28515625" style="1" customWidth="1"/>
    <col min="3595" max="3595" width="7.140625" style="1" customWidth="1"/>
    <col min="3596" max="3596" width="8.85546875" style="1" customWidth="1"/>
    <col min="3597" max="3597" width="9.7109375" style="1" customWidth="1"/>
    <col min="3598" max="3598" width="7.7109375" style="1" customWidth="1"/>
    <col min="3599" max="3841" width="11.42578125" style="1"/>
    <col min="3842" max="3842" width="15.5703125" style="1" customWidth="1"/>
    <col min="3843" max="3845" width="7.5703125" style="1" customWidth="1"/>
    <col min="3846" max="3846" width="9" style="1" customWidth="1"/>
    <col min="3847" max="3848" width="7.5703125" style="1" customWidth="1"/>
    <col min="3849" max="3850" width="8.28515625" style="1" customWidth="1"/>
    <col min="3851" max="3851" width="7.140625" style="1" customWidth="1"/>
    <col min="3852" max="3852" width="8.85546875" style="1" customWidth="1"/>
    <col min="3853" max="3853" width="9.7109375" style="1" customWidth="1"/>
    <col min="3854" max="3854" width="7.7109375" style="1" customWidth="1"/>
    <col min="3855" max="4097" width="11.42578125" style="1"/>
    <col min="4098" max="4098" width="15.5703125" style="1" customWidth="1"/>
    <col min="4099" max="4101" width="7.5703125" style="1" customWidth="1"/>
    <col min="4102" max="4102" width="9" style="1" customWidth="1"/>
    <col min="4103" max="4104" width="7.5703125" style="1" customWidth="1"/>
    <col min="4105" max="4106" width="8.28515625" style="1" customWidth="1"/>
    <col min="4107" max="4107" width="7.140625" style="1" customWidth="1"/>
    <col min="4108" max="4108" width="8.85546875" style="1" customWidth="1"/>
    <col min="4109" max="4109" width="9.7109375" style="1" customWidth="1"/>
    <col min="4110" max="4110" width="7.7109375" style="1" customWidth="1"/>
    <col min="4111" max="4353" width="11.42578125" style="1"/>
    <col min="4354" max="4354" width="15.5703125" style="1" customWidth="1"/>
    <col min="4355" max="4357" width="7.5703125" style="1" customWidth="1"/>
    <col min="4358" max="4358" width="9" style="1" customWidth="1"/>
    <col min="4359" max="4360" width="7.5703125" style="1" customWidth="1"/>
    <col min="4361" max="4362" width="8.28515625" style="1" customWidth="1"/>
    <col min="4363" max="4363" width="7.140625" style="1" customWidth="1"/>
    <col min="4364" max="4364" width="8.85546875" style="1" customWidth="1"/>
    <col min="4365" max="4365" width="9.7109375" style="1" customWidth="1"/>
    <col min="4366" max="4366" width="7.7109375" style="1" customWidth="1"/>
    <col min="4367" max="4609" width="11.42578125" style="1"/>
    <col min="4610" max="4610" width="15.5703125" style="1" customWidth="1"/>
    <col min="4611" max="4613" width="7.5703125" style="1" customWidth="1"/>
    <col min="4614" max="4614" width="9" style="1" customWidth="1"/>
    <col min="4615" max="4616" width="7.5703125" style="1" customWidth="1"/>
    <col min="4617" max="4618" width="8.28515625" style="1" customWidth="1"/>
    <col min="4619" max="4619" width="7.140625" style="1" customWidth="1"/>
    <col min="4620" max="4620" width="8.85546875" style="1" customWidth="1"/>
    <col min="4621" max="4621" width="9.7109375" style="1" customWidth="1"/>
    <col min="4622" max="4622" width="7.7109375" style="1" customWidth="1"/>
    <col min="4623" max="4865" width="11.42578125" style="1"/>
    <col min="4866" max="4866" width="15.5703125" style="1" customWidth="1"/>
    <col min="4867" max="4869" width="7.5703125" style="1" customWidth="1"/>
    <col min="4870" max="4870" width="9" style="1" customWidth="1"/>
    <col min="4871" max="4872" width="7.5703125" style="1" customWidth="1"/>
    <col min="4873" max="4874" width="8.28515625" style="1" customWidth="1"/>
    <col min="4875" max="4875" width="7.140625" style="1" customWidth="1"/>
    <col min="4876" max="4876" width="8.85546875" style="1" customWidth="1"/>
    <col min="4877" max="4877" width="9.7109375" style="1" customWidth="1"/>
    <col min="4878" max="4878" width="7.7109375" style="1" customWidth="1"/>
    <col min="4879" max="5121" width="11.42578125" style="1"/>
    <col min="5122" max="5122" width="15.5703125" style="1" customWidth="1"/>
    <col min="5123" max="5125" width="7.5703125" style="1" customWidth="1"/>
    <col min="5126" max="5126" width="9" style="1" customWidth="1"/>
    <col min="5127" max="5128" width="7.5703125" style="1" customWidth="1"/>
    <col min="5129" max="5130" width="8.28515625" style="1" customWidth="1"/>
    <col min="5131" max="5131" width="7.140625" style="1" customWidth="1"/>
    <col min="5132" max="5132" width="8.85546875" style="1" customWidth="1"/>
    <col min="5133" max="5133" width="9.7109375" style="1" customWidth="1"/>
    <col min="5134" max="5134" width="7.7109375" style="1" customWidth="1"/>
    <col min="5135" max="5377" width="11.42578125" style="1"/>
    <col min="5378" max="5378" width="15.5703125" style="1" customWidth="1"/>
    <col min="5379" max="5381" width="7.5703125" style="1" customWidth="1"/>
    <col min="5382" max="5382" width="9" style="1" customWidth="1"/>
    <col min="5383" max="5384" width="7.5703125" style="1" customWidth="1"/>
    <col min="5385" max="5386" width="8.28515625" style="1" customWidth="1"/>
    <col min="5387" max="5387" width="7.140625" style="1" customWidth="1"/>
    <col min="5388" max="5388" width="8.85546875" style="1" customWidth="1"/>
    <col min="5389" max="5389" width="9.7109375" style="1" customWidth="1"/>
    <col min="5390" max="5390" width="7.7109375" style="1" customWidth="1"/>
    <col min="5391" max="5633" width="11.42578125" style="1"/>
    <col min="5634" max="5634" width="15.5703125" style="1" customWidth="1"/>
    <col min="5635" max="5637" width="7.5703125" style="1" customWidth="1"/>
    <col min="5638" max="5638" width="9" style="1" customWidth="1"/>
    <col min="5639" max="5640" width="7.5703125" style="1" customWidth="1"/>
    <col min="5641" max="5642" width="8.28515625" style="1" customWidth="1"/>
    <col min="5643" max="5643" width="7.140625" style="1" customWidth="1"/>
    <col min="5644" max="5644" width="8.85546875" style="1" customWidth="1"/>
    <col min="5645" max="5645" width="9.7109375" style="1" customWidth="1"/>
    <col min="5646" max="5646" width="7.7109375" style="1" customWidth="1"/>
    <col min="5647" max="5889" width="11.42578125" style="1"/>
    <col min="5890" max="5890" width="15.5703125" style="1" customWidth="1"/>
    <col min="5891" max="5893" width="7.5703125" style="1" customWidth="1"/>
    <col min="5894" max="5894" width="9" style="1" customWidth="1"/>
    <col min="5895" max="5896" width="7.5703125" style="1" customWidth="1"/>
    <col min="5897" max="5898" width="8.28515625" style="1" customWidth="1"/>
    <col min="5899" max="5899" width="7.140625" style="1" customWidth="1"/>
    <col min="5900" max="5900" width="8.85546875" style="1" customWidth="1"/>
    <col min="5901" max="5901" width="9.7109375" style="1" customWidth="1"/>
    <col min="5902" max="5902" width="7.7109375" style="1" customWidth="1"/>
    <col min="5903" max="6145" width="11.42578125" style="1"/>
    <col min="6146" max="6146" width="15.5703125" style="1" customWidth="1"/>
    <col min="6147" max="6149" width="7.5703125" style="1" customWidth="1"/>
    <col min="6150" max="6150" width="9" style="1" customWidth="1"/>
    <col min="6151" max="6152" width="7.5703125" style="1" customWidth="1"/>
    <col min="6153" max="6154" width="8.28515625" style="1" customWidth="1"/>
    <col min="6155" max="6155" width="7.140625" style="1" customWidth="1"/>
    <col min="6156" max="6156" width="8.85546875" style="1" customWidth="1"/>
    <col min="6157" max="6157" width="9.7109375" style="1" customWidth="1"/>
    <col min="6158" max="6158" width="7.7109375" style="1" customWidth="1"/>
    <col min="6159" max="6401" width="11.42578125" style="1"/>
    <col min="6402" max="6402" width="15.5703125" style="1" customWidth="1"/>
    <col min="6403" max="6405" width="7.5703125" style="1" customWidth="1"/>
    <col min="6406" max="6406" width="9" style="1" customWidth="1"/>
    <col min="6407" max="6408" width="7.5703125" style="1" customWidth="1"/>
    <col min="6409" max="6410" width="8.28515625" style="1" customWidth="1"/>
    <col min="6411" max="6411" width="7.140625" style="1" customWidth="1"/>
    <col min="6412" max="6412" width="8.85546875" style="1" customWidth="1"/>
    <col min="6413" max="6413" width="9.7109375" style="1" customWidth="1"/>
    <col min="6414" max="6414" width="7.7109375" style="1" customWidth="1"/>
    <col min="6415" max="6657" width="11.42578125" style="1"/>
    <col min="6658" max="6658" width="15.5703125" style="1" customWidth="1"/>
    <col min="6659" max="6661" width="7.5703125" style="1" customWidth="1"/>
    <col min="6662" max="6662" width="9" style="1" customWidth="1"/>
    <col min="6663" max="6664" width="7.5703125" style="1" customWidth="1"/>
    <col min="6665" max="6666" width="8.28515625" style="1" customWidth="1"/>
    <col min="6667" max="6667" width="7.140625" style="1" customWidth="1"/>
    <col min="6668" max="6668" width="8.85546875" style="1" customWidth="1"/>
    <col min="6669" max="6669" width="9.7109375" style="1" customWidth="1"/>
    <col min="6670" max="6670" width="7.7109375" style="1" customWidth="1"/>
    <col min="6671" max="6913" width="11.42578125" style="1"/>
    <col min="6914" max="6914" width="15.5703125" style="1" customWidth="1"/>
    <col min="6915" max="6917" width="7.5703125" style="1" customWidth="1"/>
    <col min="6918" max="6918" width="9" style="1" customWidth="1"/>
    <col min="6919" max="6920" width="7.5703125" style="1" customWidth="1"/>
    <col min="6921" max="6922" width="8.28515625" style="1" customWidth="1"/>
    <col min="6923" max="6923" width="7.140625" style="1" customWidth="1"/>
    <col min="6924" max="6924" width="8.85546875" style="1" customWidth="1"/>
    <col min="6925" max="6925" width="9.7109375" style="1" customWidth="1"/>
    <col min="6926" max="6926" width="7.7109375" style="1" customWidth="1"/>
    <col min="6927" max="7169" width="11.42578125" style="1"/>
    <col min="7170" max="7170" width="15.5703125" style="1" customWidth="1"/>
    <col min="7171" max="7173" width="7.5703125" style="1" customWidth="1"/>
    <col min="7174" max="7174" width="9" style="1" customWidth="1"/>
    <col min="7175" max="7176" width="7.5703125" style="1" customWidth="1"/>
    <col min="7177" max="7178" width="8.28515625" style="1" customWidth="1"/>
    <col min="7179" max="7179" width="7.140625" style="1" customWidth="1"/>
    <col min="7180" max="7180" width="8.85546875" style="1" customWidth="1"/>
    <col min="7181" max="7181" width="9.7109375" style="1" customWidth="1"/>
    <col min="7182" max="7182" width="7.7109375" style="1" customWidth="1"/>
    <col min="7183" max="7425" width="11.42578125" style="1"/>
    <col min="7426" max="7426" width="15.5703125" style="1" customWidth="1"/>
    <col min="7427" max="7429" width="7.5703125" style="1" customWidth="1"/>
    <col min="7430" max="7430" width="9" style="1" customWidth="1"/>
    <col min="7431" max="7432" width="7.5703125" style="1" customWidth="1"/>
    <col min="7433" max="7434" width="8.28515625" style="1" customWidth="1"/>
    <col min="7435" max="7435" width="7.140625" style="1" customWidth="1"/>
    <col min="7436" max="7436" width="8.85546875" style="1" customWidth="1"/>
    <col min="7437" max="7437" width="9.7109375" style="1" customWidth="1"/>
    <col min="7438" max="7438" width="7.7109375" style="1" customWidth="1"/>
    <col min="7439" max="7681" width="11.42578125" style="1"/>
    <col min="7682" max="7682" width="15.5703125" style="1" customWidth="1"/>
    <col min="7683" max="7685" width="7.5703125" style="1" customWidth="1"/>
    <col min="7686" max="7686" width="9" style="1" customWidth="1"/>
    <col min="7687" max="7688" width="7.5703125" style="1" customWidth="1"/>
    <col min="7689" max="7690" width="8.28515625" style="1" customWidth="1"/>
    <col min="7691" max="7691" width="7.140625" style="1" customWidth="1"/>
    <col min="7692" max="7692" width="8.85546875" style="1" customWidth="1"/>
    <col min="7693" max="7693" width="9.7109375" style="1" customWidth="1"/>
    <col min="7694" max="7694" width="7.7109375" style="1" customWidth="1"/>
    <col min="7695" max="7937" width="11.42578125" style="1"/>
    <col min="7938" max="7938" width="15.5703125" style="1" customWidth="1"/>
    <col min="7939" max="7941" width="7.5703125" style="1" customWidth="1"/>
    <col min="7942" max="7942" width="9" style="1" customWidth="1"/>
    <col min="7943" max="7944" width="7.5703125" style="1" customWidth="1"/>
    <col min="7945" max="7946" width="8.28515625" style="1" customWidth="1"/>
    <col min="7947" max="7947" width="7.140625" style="1" customWidth="1"/>
    <col min="7948" max="7948" width="8.85546875" style="1" customWidth="1"/>
    <col min="7949" max="7949" width="9.7109375" style="1" customWidth="1"/>
    <col min="7950" max="7950" width="7.7109375" style="1" customWidth="1"/>
    <col min="7951" max="8193" width="11.42578125" style="1"/>
    <col min="8194" max="8194" width="15.5703125" style="1" customWidth="1"/>
    <col min="8195" max="8197" width="7.5703125" style="1" customWidth="1"/>
    <col min="8198" max="8198" width="9" style="1" customWidth="1"/>
    <col min="8199" max="8200" width="7.5703125" style="1" customWidth="1"/>
    <col min="8201" max="8202" width="8.28515625" style="1" customWidth="1"/>
    <col min="8203" max="8203" width="7.140625" style="1" customWidth="1"/>
    <col min="8204" max="8204" width="8.85546875" style="1" customWidth="1"/>
    <col min="8205" max="8205" width="9.7109375" style="1" customWidth="1"/>
    <col min="8206" max="8206" width="7.7109375" style="1" customWidth="1"/>
    <col min="8207" max="8449" width="11.42578125" style="1"/>
    <col min="8450" max="8450" width="15.5703125" style="1" customWidth="1"/>
    <col min="8451" max="8453" width="7.5703125" style="1" customWidth="1"/>
    <col min="8454" max="8454" width="9" style="1" customWidth="1"/>
    <col min="8455" max="8456" width="7.5703125" style="1" customWidth="1"/>
    <col min="8457" max="8458" width="8.28515625" style="1" customWidth="1"/>
    <col min="8459" max="8459" width="7.140625" style="1" customWidth="1"/>
    <col min="8460" max="8460" width="8.85546875" style="1" customWidth="1"/>
    <col min="8461" max="8461" width="9.7109375" style="1" customWidth="1"/>
    <col min="8462" max="8462" width="7.7109375" style="1" customWidth="1"/>
    <col min="8463" max="8705" width="11.42578125" style="1"/>
    <col min="8706" max="8706" width="15.5703125" style="1" customWidth="1"/>
    <col min="8707" max="8709" width="7.5703125" style="1" customWidth="1"/>
    <col min="8710" max="8710" width="9" style="1" customWidth="1"/>
    <col min="8711" max="8712" width="7.5703125" style="1" customWidth="1"/>
    <col min="8713" max="8714" width="8.28515625" style="1" customWidth="1"/>
    <col min="8715" max="8715" width="7.140625" style="1" customWidth="1"/>
    <col min="8716" max="8716" width="8.85546875" style="1" customWidth="1"/>
    <col min="8717" max="8717" width="9.7109375" style="1" customWidth="1"/>
    <col min="8718" max="8718" width="7.7109375" style="1" customWidth="1"/>
    <col min="8719" max="8961" width="11.42578125" style="1"/>
    <col min="8962" max="8962" width="15.5703125" style="1" customWidth="1"/>
    <col min="8963" max="8965" width="7.5703125" style="1" customWidth="1"/>
    <col min="8966" max="8966" width="9" style="1" customWidth="1"/>
    <col min="8967" max="8968" width="7.5703125" style="1" customWidth="1"/>
    <col min="8969" max="8970" width="8.28515625" style="1" customWidth="1"/>
    <col min="8971" max="8971" width="7.140625" style="1" customWidth="1"/>
    <col min="8972" max="8972" width="8.85546875" style="1" customWidth="1"/>
    <col min="8973" max="8973" width="9.7109375" style="1" customWidth="1"/>
    <col min="8974" max="8974" width="7.7109375" style="1" customWidth="1"/>
    <col min="8975" max="9217" width="11.42578125" style="1"/>
    <col min="9218" max="9218" width="15.5703125" style="1" customWidth="1"/>
    <col min="9219" max="9221" width="7.5703125" style="1" customWidth="1"/>
    <col min="9222" max="9222" width="9" style="1" customWidth="1"/>
    <col min="9223" max="9224" width="7.5703125" style="1" customWidth="1"/>
    <col min="9225" max="9226" width="8.28515625" style="1" customWidth="1"/>
    <col min="9227" max="9227" width="7.140625" style="1" customWidth="1"/>
    <col min="9228" max="9228" width="8.85546875" style="1" customWidth="1"/>
    <col min="9229" max="9229" width="9.7109375" style="1" customWidth="1"/>
    <col min="9230" max="9230" width="7.7109375" style="1" customWidth="1"/>
    <col min="9231" max="9473" width="11.42578125" style="1"/>
    <col min="9474" max="9474" width="15.5703125" style="1" customWidth="1"/>
    <col min="9475" max="9477" width="7.5703125" style="1" customWidth="1"/>
    <col min="9478" max="9478" width="9" style="1" customWidth="1"/>
    <col min="9479" max="9480" width="7.5703125" style="1" customWidth="1"/>
    <col min="9481" max="9482" width="8.28515625" style="1" customWidth="1"/>
    <col min="9483" max="9483" width="7.140625" style="1" customWidth="1"/>
    <col min="9484" max="9484" width="8.85546875" style="1" customWidth="1"/>
    <col min="9485" max="9485" width="9.7109375" style="1" customWidth="1"/>
    <col min="9486" max="9486" width="7.7109375" style="1" customWidth="1"/>
    <col min="9487" max="9729" width="11.42578125" style="1"/>
    <col min="9730" max="9730" width="15.5703125" style="1" customWidth="1"/>
    <col min="9731" max="9733" width="7.5703125" style="1" customWidth="1"/>
    <col min="9734" max="9734" width="9" style="1" customWidth="1"/>
    <col min="9735" max="9736" width="7.5703125" style="1" customWidth="1"/>
    <col min="9737" max="9738" width="8.28515625" style="1" customWidth="1"/>
    <col min="9739" max="9739" width="7.140625" style="1" customWidth="1"/>
    <col min="9740" max="9740" width="8.85546875" style="1" customWidth="1"/>
    <col min="9741" max="9741" width="9.7109375" style="1" customWidth="1"/>
    <col min="9742" max="9742" width="7.7109375" style="1" customWidth="1"/>
    <col min="9743" max="9985" width="11.42578125" style="1"/>
    <col min="9986" max="9986" width="15.5703125" style="1" customWidth="1"/>
    <col min="9987" max="9989" width="7.5703125" style="1" customWidth="1"/>
    <col min="9990" max="9990" width="9" style="1" customWidth="1"/>
    <col min="9991" max="9992" width="7.5703125" style="1" customWidth="1"/>
    <col min="9993" max="9994" width="8.28515625" style="1" customWidth="1"/>
    <col min="9995" max="9995" width="7.140625" style="1" customWidth="1"/>
    <col min="9996" max="9996" width="8.85546875" style="1" customWidth="1"/>
    <col min="9997" max="9997" width="9.7109375" style="1" customWidth="1"/>
    <col min="9998" max="9998" width="7.7109375" style="1" customWidth="1"/>
    <col min="9999" max="10241" width="11.42578125" style="1"/>
    <col min="10242" max="10242" width="15.5703125" style="1" customWidth="1"/>
    <col min="10243" max="10245" width="7.5703125" style="1" customWidth="1"/>
    <col min="10246" max="10246" width="9" style="1" customWidth="1"/>
    <col min="10247" max="10248" width="7.5703125" style="1" customWidth="1"/>
    <col min="10249" max="10250" width="8.28515625" style="1" customWidth="1"/>
    <col min="10251" max="10251" width="7.140625" style="1" customWidth="1"/>
    <col min="10252" max="10252" width="8.85546875" style="1" customWidth="1"/>
    <col min="10253" max="10253" width="9.7109375" style="1" customWidth="1"/>
    <col min="10254" max="10254" width="7.7109375" style="1" customWidth="1"/>
    <col min="10255" max="10497" width="11.42578125" style="1"/>
    <col min="10498" max="10498" width="15.5703125" style="1" customWidth="1"/>
    <col min="10499" max="10501" width="7.5703125" style="1" customWidth="1"/>
    <col min="10502" max="10502" width="9" style="1" customWidth="1"/>
    <col min="10503" max="10504" width="7.5703125" style="1" customWidth="1"/>
    <col min="10505" max="10506" width="8.28515625" style="1" customWidth="1"/>
    <col min="10507" max="10507" width="7.140625" style="1" customWidth="1"/>
    <col min="10508" max="10508" width="8.85546875" style="1" customWidth="1"/>
    <col min="10509" max="10509" width="9.7109375" style="1" customWidth="1"/>
    <col min="10510" max="10510" width="7.7109375" style="1" customWidth="1"/>
    <col min="10511" max="10753" width="11.42578125" style="1"/>
    <col min="10754" max="10754" width="15.5703125" style="1" customWidth="1"/>
    <col min="10755" max="10757" width="7.5703125" style="1" customWidth="1"/>
    <col min="10758" max="10758" width="9" style="1" customWidth="1"/>
    <col min="10759" max="10760" width="7.5703125" style="1" customWidth="1"/>
    <col min="10761" max="10762" width="8.28515625" style="1" customWidth="1"/>
    <col min="10763" max="10763" width="7.140625" style="1" customWidth="1"/>
    <col min="10764" max="10764" width="8.85546875" style="1" customWidth="1"/>
    <col min="10765" max="10765" width="9.7109375" style="1" customWidth="1"/>
    <col min="10766" max="10766" width="7.7109375" style="1" customWidth="1"/>
    <col min="10767" max="11009" width="11.42578125" style="1"/>
    <col min="11010" max="11010" width="15.5703125" style="1" customWidth="1"/>
    <col min="11011" max="11013" width="7.5703125" style="1" customWidth="1"/>
    <col min="11014" max="11014" width="9" style="1" customWidth="1"/>
    <col min="11015" max="11016" width="7.5703125" style="1" customWidth="1"/>
    <col min="11017" max="11018" width="8.28515625" style="1" customWidth="1"/>
    <col min="11019" max="11019" width="7.140625" style="1" customWidth="1"/>
    <col min="11020" max="11020" width="8.85546875" style="1" customWidth="1"/>
    <col min="11021" max="11021" width="9.7109375" style="1" customWidth="1"/>
    <col min="11022" max="11022" width="7.7109375" style="1" customWidth="1"/>
    <col min="11023" max="11265" width="11.42578125" style="1"/>
    <col min="11266" max="11266" width="15.5703125" style="1" customWidth="1"/>
    <col min="11267" max="11269" width="7.5703125" style="1" customWidth="1"/>
    <col min="11270" max="11270" width="9" style="1" customWidth="1"/>
    <col min="11271" max="11272" width="7.5703125" style="1" customWidth="1"/>
    <col min="11273" max="11274" width="8.28515625" style="1" customWidth="1"/>
    <col min="11275" max="11275" width="7.140625" style="1" customWidth="1"/>
    <col min="11276" max="11276" width="8.85546875" style="1" customWidth="1"/>
    <col min="11277" max="11277" width="9.7109375" style="1" customWidth="1"/>
    <col min="11278" max="11278" width="7.7109375" style="1" customWidth="1"/>
    <col min="11279" max="11521" width="11.42578125" style="1"/>
    <col min="11522" max="11522" width="15.5703125" style="1" customWidth="1"/>
    <col min="11523" max="11525" width="7.5703125" style="1" customWidth="1"/>
    <col min="11526" max="11526" width="9" style="1" customWidth="1"/>
    <col min="11527" max="11528" width="7.5703125" style="1" customWidth="1"/>
    <col min="11529" max="11530" width="8.28515625" style="1" customWidth="1"/>
    <col min="11531" max="11531" width="7.140625" style="1" customWidth="1"/>
    <col min="11532" max="11532" width="8.85546875" style="1" customWidth="1"/>
    <col min="11533" max="11533" width="9.7109375" style="1" customWidth="1"/>
    <col min="11534" max="11534" width="7.7109375" style="1" customWidth="1"/>
    <col min="11535" max="11777" width="11.42578125" style="1"/>
    <col min="11778" max="11778" width="15.5703125" style="1" customWidth="1"/>
    <col min="11779" max="11781" width="7.5703125" style="1" customWidth="1"/>
    <col min="11782" max="11782" width="9" style="1" customWidth="1"/>
    <col min="11783" max="11784" width="7.5703125" style="1" customWidth="1"/>
    <col min="11785" max="11786" width="8.28515625" style="1" customWidth="1"/>
    <col min="11787" max="11787" width="7.140625" style="1" customWidth="1"/>
    <col min="11788" max="11788" width="8.85546875" style="1" customWidth="1"/>
    <col min="11789" max="11789" width="9.7109375" style="1" customWidth="1"/>
    <col min="11790" max="11790" width="7.7109375" style="1" customWidth="1"/>
    <col min="11791" max="12033" width="11.42578125" style="1"/>
    <col min="12034" max="12034" width="15.5703125" style="1" customWidth="1"/>
    <col min="12035" max="12037" width="7.5703125" style="1" customWidth="1"/>
    <col min="12038" max="12038" width="9" style="1" customWidth="1"/>
    <col min="12039" max="12040" width="7.5703125" style="1" customWidth="1"/>
    <col min="12041" max="12042" width="8.28515625" style="1" customWidth="1"/>
    <col min="12043" max="12043" width="7.140625" style="1" customWidth="1"/>
    <col min="12044" max="12044" width="8.85546875" style="1" customWidth="1"/>
    <col min="12045" max="12045" width="9.7109375" style="1" customWidth="1"/>
    <col min="12046" max="12046" width="7.7109375" style="1" customWidth="1"/>
    <col min="12047" max="12289" width="11.42578125" style="1"/>
    <col min="12290" max="12290" width="15.5703125" style="1" customWidth="1"/>
    <col min="12291" max="12293" width="7.5703125" style="1" customWidth="1"/>
    <col min="12294" max="12294" width="9" style="1" customWidth="1"/>
    <col min="12295" max="12296" width="7.5703125" style="1" customWidth="1"/>
    <col min="12297" max="12298" width="8.28515625" style="1" customWidth="1"/>
    <col min="12299" max="12299" width="7.140625" style="1" customWidth="1"/>
    <col min="12300" max="12300" width="8.85546875" style="1" customWidth="1"/>
    <col min="12301" max="12301" width="9.7109375" style="1" customWidth="1"/>
    <col min="12302" max="12302" width="7.7109375" style="1" customWidth="1"/>
    <col min="12303" max="12545" width="11.42578125" style="1"/>
    <col min="12546" max="12546" width="15.5703125" style="1" customWidth="1"/>
    <col min="12547" max="12549" width="7.5703125" style="1" customWidth="1"/>
    <col min="12550" max="12550" width="9" style="1" customWidth="1"/>
    <col min="12551" max="12552" width="7.5703125" style="1" customWidth="1"/>
    <col min="12553" max="12554" width="8.28515625" style="1" customWidth="1"/>
    <col min="12555" max="12555" width="7.140625" style="1" customWidth="1"/>
    <col min="12556" max="12556" width="8.85546875" style="1" customWidth="1"/>
    <col min="12557" max="12557" width="9.7109375" style="1" customWidth="1"/>
    <col min="12558" max="12558" width="7.7109375" style="1" customWidth="1"/>
    <col min="12559" max="12801" width="11.42578125" style="1"/>
    <col min="12802" max="12802" width="15.5703125" style="1" customWidth="1"/>
    <col min="12803" max="12805" width="7.5703125" style="1" customWidth="1"/>
    <col min="12806" max="12806" width="9" style="1" customWidth="1"/>
    <col min="12807" max="12808" width="7.5703125" style="1" customWidth="1"/>
    <col min="12809" max="12810" width="8.28515625" style="1" customWidth="1"/>
    <col min="12811" max="12811" width="7.140625" style="1" customWidth="1"/>
    <col min="12812" max="12812" width="8.85546875" style="1" customWidth="1"/>
    <col min="12813" max="12813" width="9.7109375" style="1" customWidth="1"/>
    <col min="12814" max="12814" width="7.7109375" style="1" customWidth="1"/>
    <col min="12815" max="13057" width="11.42578125" style="1"/>
    <col min="13058" max="13058" width="15.5703125" style="1" customWidth="1"/>
    <col min="13059" max="13061" width="7.5703125" style="1" customWidth="1"/>
    <col min="13062" max="13062" width="9" style="1" customWidth="1"/>
    <col min="13063" max="13064" width="7.5703125" style="1" customWidth="1"/>
    <col min="13065" max="13066" width="8.28515625" style="1" customWidth="1"/>
    <col min="13067" max="13067" width="7.140625" style="1" customWidth="1"/>
    <col min="13068" max="13068" width="8.85546875" style="1" customWidth="1"/>
    <col min="13069" max="13069" width="9.7109375" style="1" customWidth="1"/>
    <col min="13070" max="13070" width="7.7109375" style="1" customWidth="1"/>
    <col min="13071" max="13313" width="11.42578125" style="1"/>
    <col min="13314" max="13314" width="15.5703125" style="1" customWidth="1"/>
    <col min="13315" max="13317" width="7.5703125" style="1" customWidth="1"/>
    <col min="13318" max="13318" width="9" style="1" customWidth="1"/>
    <col min="13319" max="13320" width="7.5703125" style="1" customWidth="1"/>
    <col min="13321" max="13322" width="8.28515625" style="1" customWidth="1"/>
    <col min="13323" max="13323" width="7.140625" style="1" customWidth="1"/>
    <col min="13324" max="13324" width="8.85546875" style="1" customWidth="1"/>
    <col min="13325" max="13325" width="9.7109375" style="1" customWidth="1"/>
    <col min="13326" max="13326" width="7.7109375" style="1" customWidth="1"/>
    <col min="13327" max="13569" width="11.42578125" style="1"/>
    <col min="13570" max="13570" width="15.5703125" style="1" customWidth="1"/>
    <col min="13571" max="13573" width="7.5703125" style="1" customWidth="1"/>
    <col min="13574" max="13574" width="9" style="1" customWidth="1"/>
    <col min="13575" max="13576" width="7.5703125" style="1" customWidth="1"/>
    <col min="13577" max="13578" width="8.28515625" style="1" customWidth="1"/>
    <col min="13579" max="13579" width="7.140625" style="1" customWidth="1"/>
    <col min="13580" max="13580" width="8.85546875" style="1" customWidth="1"/>
    <col min="13581" max="13581" width="9.7109375" style="1" customWidth="1"/>
    <col min="13582" max="13582" width="7.7109375" style="1" customWidth="1"/>
    <col min="13583" max="13825" width="11.42578125" style="1"/>
    <col min="13826" max="13826" width="15.5703125" style="1" customWidth="1"/>
    <col min="13827" max="13829" width="7.5703125" style="1" customWidth="1"/>
    <col min="13830" max="13830" width="9" style="1" customWidth="1"/>
    <col min="13831" max="13832" width="7.5703125" style="1" customWidth="1"/>
    <col min="13833" max="13834" width="8.28515625" style="1" customWidth="1"/>
    <col min="13835" max="13835" width="7.140625" style="1" customWidth="1"/>
    <col min="13836" max="13836" width="8.85546875" style="1" customWidth="1"/>
    <col min="13837" max="13837" width="9.7109375" style="1" customWidth="1"/>
    <col min="13838" max="13838" width="7.7109375" style="1" customWidth="1"/>
    <col min="13839" max="14081" width="11.42578125" style="1"/>
    <col min="14082" max="14082" width="15.5703125" style="1" customWidth="1"/>
    <col min="14083" max="14085" width="7.5703125" style="1" customWidth="1"/>
    <col min="14086" max="14086" width="9" style="1" customWidth="1"/>
    <col min="14087" max="14088" width="7.5703125" style="1" customWidth="1"/>
    <col min="14089" max="14090" width="8.28515625" style="1" customWidth="1"/>
    <col min="14091" max="14091" width="7.140625" style="1" customWidth="1"/>
    <col min="14092" max="14092" width="8.85546875" style="1" customWidth="1"/>
    <col min="14093" max="14093" width="9.7109375" style="1" customWidth="1"/>
    <col min="14094" max="14094" width="7.7109375" style="1" customWidth="1"/>
    <col min="14095" max="14337" width="11.42578125" style="1"/>
    <col min="14338" max="14338" width="15.5703125" style="1" customWidth="1"/>
    <col min="14339" max="14341" width="7.5703125" style="1" customWidth="1"/>
    <col min="14342" max="14342" width="9" style="1" customWidth="1"/>
    <col min="14343" max="14344" width="7.5703125" style="1" customWidth="1"/>
    <col min="14345" max="14346" width="8.28515625" style="1" customWidth="1"/>
    <col min="14347" max="14347" width="7.140625" style="1" customWidth="1"/>
    <col min="14348" max="14348" width="8.85546875" style="1" customWidth="1"/>
    <col min="14349" max="14349" width="9.7109375" style="1" customWidth="1"/>
    <col min="14350" max="14350" width="7.7109375" style="1" customWidth="1"/>
    <col min="14351" max="14593" width="11.42578125" style="1"/>
    <col min="14594" max="14594" width="15.5703125" style="1" customWidth="1"/>
    <col min="14595" max="14597" width="7.5703125" style="1" customWidth="1"/>
    <col min="14598" max="14598" width="9" style="1" customWidth="1"/>
    <col min="14599" max="14600" width="7.5703125" style="1" customWidth="1"/>
    <col min="14601" max="14602" width="8.28515625" style="1" customWidth="1"/>
    <col min="14603" max="14603" width="7.140625" style="1" customWidth="1"/>
    <col min="14604" max="14604" width="8.85546875" style="1" customWidth="1"/>
    <col min="14605" max="14605" width="9.7109375" style="1" customWidth="1"/>
    <col min="14606" max="14606" width="7.7109375" style="1" customWidth="1"/>
    <col min="14607" max="14849" width="11.42578125" style="1"/>
    <col min="14850" max="14850" width="15.5703125" style="1" customWidth="1"/>
    <col min="14851" max="14853" width="7.5703125" style="1" customWidth="1"/>
    <col min="14854" max="14854" width="9" style="1" customWidth="1"/>
    <col min="14855" max="14856" width="7.5703125" style="1" customWidth="1"/>
    <col min="14857" max="14858" width="8.28515625" style="1" customWidth="1"/>
    <col min="14859" max="14859" width="7.140625" style="1" customWidth="1"/>
    <col min="14860" max="14860" width="8.85546875" style="1" customWidth="1"/>
    <col min="14861" max="14861" width="9.7109375" style="1" customWidth="1"/>
    <col min="14862" max="14862" width="7.7109375" style="1" customWidth="1"/>
    <col min="14863" max="15105" width="11.42578125" style="1"/>
    <col min="15106" max="15106" width="15.5703125" style="1" customWidth="1"/>
    <col min="15107" max="15109" width="7.5703125" style="1" customWidth="1"/>
    <col min="15110" max="15110" width="9" style="1" customWidth="1"/>
    <col min="15111" max="15112" width="7.5703125" style="1" customWidth="1"/>
    <col min="15113" max="15114" width="8.28515625" style="1" customWidth="1"/>
    <col min="15115" max="15115" width="7.140625" style="1" customWidth="1"/>
    <col min="15116" max="15116" width="8.85546875" style="1" customWidth="1"/>
    <col min="15117" max="15117" width="9.7109375" style="1" customWidth="1"/>
    <col min="15118" max="15118" width="7.7109375" style="1" customWidth="1"/>
    <col min="15119" max="15361" width="11.42578125" style="1"/>
    <col min="15362" max="15362" width="15.5703125" style="1" customWidth="1"/>
    <col min="15363" max="15365" width="7.5703125" style="1" customWidth="1"/>
    <col min="15366" max="15366" width="9" style="1" customWidth="1"/>
    <col min="15367" max="15368" width="7.5703125" style="1" customWidth="1"/>
    <col min="15369" max="15370" width="8.28515625" style="1" customWidth="1"/>
    <col min="15371" max="15371" width="7.140625" style="1" customWidth="1"/>
    <col min="15372" max="15372" width="8.85546875" style="1" customWidth="1"/>
    <col min="15373" max="15373" width="9.7109375" style="1" customWidth="1"/>
    <col min="15374" max="15374" width="7.7109375" style="1" customWidth="1"/>
    <col min="15375" max="15617" width="11.42578125" style="1"/>
    <col min="15618" max="15618" width="15.5703125" style="1" customWidth="1"/>
    <col min="15619" max="15621" width="7.5703125" style="1" customWidth="1"/>
    <col min="15622" max="15622" width="9" style="1" customWidth="1"/>
    <col min="15623" max="15624" width="7.5703125" style="1" customWidth="1"/>
    <col min="15625" max="15626" width="8.28515625" style="1" customWidth="1"/>
    <col min="15627" max="15627" width="7.140625" style="1" customWidth="1"/>
    <col min="15628" max="15628" width="8.85546875" style="1" customWidth="1"/>
    <col min="15629" max="15629" width="9.7109375" style="1" customWidth="1"/>
    <col min="15630" max="15630" width="7.7109375" style="1" customWidth="1"/>
    <col min="15631" max="15873" width="11.42578125" style="1"/>
    <col min="15874" max="15874" width="15.5703125" style="1" customWidth="1"/>
    <col min="15875" max="15877" width="7.5703125" style="1" customWidth="1"/>
    <col min="15878" max="15878" width="9" style="1" customWidth="1"/>
    <col min="15879" max="15880" width="7.5703125" style="1" customWidth="1"/>
    <col min="15881" max="15882" width="8.28515625" style="1" customWidth="1"/>
    <col min="15883" max="15883" width="7.140625" style="1" customWidth="1"/>
    <col min="15884" max="15884" width="8.85546875" style="1" customWidth="1"/>
    <col min="15885" max="15885" width="9.7109375" style="1" customWidth="1"/>
    <col min="15886" max="15886" width="7.7109375" style="1" customWidth="1"/>
    <col min="15887" max="16129" width="11.42578125" style="1"/>
    <col min="16130" max="16130" width="15.5703125" style="1" customWidth="1"/>
    <col min="16131" max="16133" width="7.5703125" style="1" customWidth="1"/>
    <col min="16134" max="16134" width="9" style="1" customWidth="1"/>
    <col min="16135" max="16136" width="7.5703125" style="1" customWidth="1"/>
    <col min="16137" max="16138" width="8.28515625" style="1" customWidth="1"/>
    <col min="16139" max="16139" width="7.140625" style="1" customWidth="1"/>
    <col min="16140" max="16140" width="8.85546875" style="1" customWidth="1"/>
    <col min="16141" max="16141" width="9.7109375" style="1" customWidth="1"/>
    <col min="16142" max="16142" width="7.7109375" style="1" customWidth="1"/>
    <col min="16143" max="16384" width="11.42578125" style="1"/>
  </cols>
  <sheetData>
    <row r="1" spans="1:15" ht="14.1" customHeight="1">
      <c r="A1" s="123" t="s">
        <v>158</v>
      </c>
      <c r="B1" s="124"/>
      <c r="C1" s="124"/>
      <c r="D1" s="124"/>
      <c r="E1" s="124"/>
      <c r="F1" s="124"/>
    </row>
    <row r="2" spans="1:15" ht="14.1" customHeight="1" thickBot="1">
      <c r="A2" s="125"/>
      <c r="B2" s="126"/>
      <c r="C2" s="126"/>
      <c r="D2" s="126"/>
      <c r="E2" s="126"/>
      <c r="F2" s="126"/>
    </row>
    <row r="3" spans="1:15" ht="14.1" customHeight="1">
      <c r="A3" s="127"/>
      <c r="B3" s="128"/>
      <c r="C3" s="285" t="s">
        <v>6</v>
      </c>
      <c r="D3" s="285"/>
      <c r="E3" s="285"/>
      <c r="F3" s="285"/>
    </row>
    <row r="4" spans="1:15" ht="14.1" customHeight="1">
      <c r="A4" s="127"/>
      <c r="B4" s="129" t="s">
        <v>9</v>
      </c>
      <c r="C4" s="130"/>
      <c r="D4" s="129" t="s">
        <v>7</v>
      </c>
      <c r="E4" s="129" t="s">
        <v>0</v>
      </c>
      <c r="F4" s="131" t="s">
        <v>0</v>
      </c>
    </row>
    <row r="5" spans="1:15" s="5" customFormat="1" ht="14.1" customHeight="1">
      <c r="A5" s="132"/>
      <c r="B5" s="133" t="s">
        <v>10</v>
      </c>
      <c r="C5" s="134" t="s">
        <v>3</v>
      </c>
      <c r="D5" s="133" t="s">
        <v>8</v>
      </c>
      <c r="E5" s="133" t="s">
        <v>1</v>
      </c>
      <c r="F5" s="135" t="s">
        <v>2</v>
      </c>
      <c r="G5" s="6"/>
      <c r="H5" s="7"/>
      <c r="M5" s="8"/>
      <c r="O5" s="9"/>
    </row>
    <row r="6" spans="1:15" s="5" customFormat="1" ht="14.1" customHeight="1">
      <c r="A6" s="127">
        <v>2021</v>
      </c>
      <c r="B6" s="138">
        <v>7763362</v>
      </c>
      <c r="C6" s="140">
        <v>1250665</v>
      </c>
      <c r="D6" s="141">
        <v>16.11</v>
      </c>
      <c r="E6" s="138">
        <v>-9954</v>
      </c>
      <c r="F6" s="141">
        <v>-0.79</v>
      </c>
      <c r="H6" s="22"/>
      <c r="I6" s="22"/>
      <c r="J6" s="22"/>
      <c r="K6" s="22"/>
      <c r="L6" s="7"/>
      <c r="M6" s="7"/>
      <c r="O6" s="9"/>
    </row>
    <row r="7" spans="1:15" s="5" customFormat="1" ht="14.1" customHeight="1">
      <c r="A7" s="127">
        <v>2020</v>
      </c>
      <c r="B7" s="138">
        <v>7780479</v>
      </c>
      <c r="C7" s="140">
        <v>1260619</v>
      </c>
      <c r="D7" s="141">
        <v>16.2</v>
      </c>
      <c r="E7" s="138">
        <v>101192</v>
      </c>
      <c r="F7" s="141">
        <v>8.73</v>
      </c>
      <c r="H7" s="22"/>
      <c r="I7" s="22"/>
      <c r="J7" s="22"/>
      <c r="K7" s="22"/>
      <c r="L7" s="7"/>
      <c r="M7" s="7"/>
      <c r="O7" s="9"/>
    </row>
    <row r="8" spans="1:15" s="5" customFormat="1" ht="14.1" customHeight="1">
      <c r="A8" s="127">
        <v>2019</v>
      </c>
      <c r="B8" s="138">
        <v>7675217</v>
      </c>
      <c r="C8" s="140">
        <v>1159427</v>
      </c>
      <c r="D8" s="141">
        <v>15.11</v>
      </c>
      <c r="E8" s="138">
        <v>77328</v>
      </c>
      <c r="F8" s="141">
        <v>7.15</v>
      </c>
      <c r="H8" s="22"/>
      <c r="I8" s="22"/>
      <c r="J8" s="22"/>
      <c r="K8" s="22"/>
      <c r="L8" s="7"/>
      <c r="M8" s="7"/>
      <c r="O8" s="9"/>
    </row>
    <row r="9" spans="1:15" s="5" customFormat="1" ht="14.1" customHeight="1">
      <c r="A9" s="127">
        <v>2018</v>
      </c>
      <c r="B9" s="138">
        <v>7600065</v>
      </c>
      <c r="C9" s="140">
        <v>1082099</v>
      </c>
      <c r="D9" s="141">
        <v>14.24</v>
      </c>
      <c r="E9" s="138">
        <v>40737</v>
      </c>
      <c r="F9" s="141">
        <v>3.91</v>
      </c>
      <c r="H9" s="22"/>
      <c r="I9" s="22"/>
      <c r="J9" s="22"/>
      <c r="K9" s="22"/>
      <c r="L9" s="21"/>
      <c r="M9" s="21"/>
      <c r="O9" s="9"/>
    </row>
    <row r="10" spans="1:15" s="5" customFormat="1" ht="14.1" customHeight="1">
      <c r="A10" s="127">
        <v>2017</v>
      </c>
      <c r="B10" s="138">
        <v>7555830</v>
      </c>
      <c r="C10" s="140">
        <v>1041362</v>
      </c>
      <c r="D10" s="141">
        <v>13.78</v>
      </c>
      <c r="E10" s="138">
        <v>17964</v>
      </c>
      <c r="F10" s="141">
        <v>1.76</v>
      </c>
      <c r="H10" s="22"/>
      <c r="I10" s="22"/>
      <c r="J10" s="22"/>
      <c r="K10" s="22"/>
      <c r="L10" s="21"/>
      <c r="M10" s="21"/>
      <c r="O10" s="9"/>
    </row>
    <row r="11" spans="1:15" s="5" customFormat="1" ht="14.1" customHeight="1">
      <c r="A11" s="127">
        <v>2016</v>
      </c>
      <c r="B11" s="138">
        <v>7522596</v>
      </c>
      <c r="C11" s="140">
        <v>1023398</v>
      </c>
      <c r="D11" s="141">
        <v>13.6</v>
      </c>
      <c r="E11" s="138">
        <v>-4671</v>
      </c>
      <c r="F11" s="141">
        <v>-0.45</v>
      </c>
      <c r="H11" s="22"/>
      <c r="I11" s="22"/>
      <c r="J11" s="22"/>
      <c r="K11" s="22"/>
      <c r="L11" s="21"/>
      <c r="M11" s="21"/>
      <c r="O11" s="9"/>
    </row>
    <row r="12" spans="1:15" s="5" customFormat="1" ht="14.1" customHeight="1">
      <c r="A12" s="127">
        <v>2015</v>
      </c>
      <c r="B12" s="138">
        <v>7508106</v>
      </c>
      <c r="C12" s="140">
        <v>1028069</v>
      </c>
      <c r="D12" s="141">
        <v>13.69</v>
      </c>
      <c r="E12" s="138">
        <v>-61145</v>
      </c>
      <c r="F12" s="141">
        <v>-5.61</v>
      </c>
      <c r="H12" s="22"/>
      <c r="I12" s="22"/>
      <c r="J12" s="22"/>
      <c r="K12" s="22"/>
      <c r="L12" s="21"/>
      <c r="M12" s="21"/>
      <c r="O12" s="9"/>
    </row>
    <row r="13" spans="1:15" s="5" customFormat="1" ht="14.1" customHeight="1">
      <c r="A13" s="127">
        <v>2014</v>
      </c>
      <c r="B13" s="138">
        <v>7518903</v>
      </c>
      <c r="C13" s="140">
        <v>1089214</v>
      </c>
      <c r="D13" s="141">
        <v>14.49</v>
      </c>
      <c r="E13" s="138">
        <v>-69258</v>
      </c>
      <c r="F13" s="141">
        <v>-5.98</v>
      </c>
      <c r="H13" s="22"/>
      <c r="I13" s="22"/>
      <c r="J13" s="22"/>
      <c r="K13" s="22"/>
      <c r="L13" s="21"/>
      <c r="M13" s="21"/>
      <c r="O13" s="9"/>
    </row>
    <row r="14" spans="1:15" s="5" customFormat="1" ht="14.1" customHeight="1">
      <c r="A14" s="127">
        <v>2013</v>
      </c>
      <c r="B14" s="138">
        <v>7553650</v>
      </c>
      <c r="C14" s="140">
        <v>1158472</v>
      </c>
      <c r="D14" s="141">
        <v>15.34</v>
      </c>
      <c r="E14" s="138">
        <v>-28307</v>
      </c>
      <c r="F14" s="141">
        <v>-2.39</v>
      </c>
      <c r="H14" s="22"/>
      <c r="I14" s="22"/>
      <c r="J14" s="22"/>
      <c r="K14" s="22"/>
      <c r="L14" s="21"/>
      <c r="M14" s="21"/>
      <c r="O14" s="9"/>
    </row>
    <row r="15" spans="1:15" s="5" customFormat="1" ht="14.1" customHeight="1">
      <c r="A15" s="127">
        <v>2012</v>
      </c>
      <c r="B15" s="138">
        <v>7570908</v>
      </c>
      <c r="C15" s="140">
        <v>1186779</v>
      </c>
      <c r="D15" s="141">
        <v>15.68</v>
      </c>
      <c r="E15" s="138">
        <v>927</v>
      </c>
      <c r="F15" s="141">
        <v>0.08</v>
      </c>
      <c r="H15" s="22"/>
      <c r="I15" s="22"/>
      <c r="J15" s="22"/>
      <c r="K15" s="22"/>
      <c r="L15" s="21"/>
      <c r="M15" s="21"/>
      <c r="O15" s="9"/>
    </row>
    <row r="16" spans="1:15" s="5" customFormat="1" ht="14.1" customHeight="1">
      <c r="A16" s="127">
        <v>2011</v>
      </c>
      <c r="B16" s="138">
        <v>7539618</v>
      </c>
      <c r="C16" s="140">
        <v>1185852</v>
      </c>
      <c r="D16" s="141">
        <v>15.73</v>
      </c>
      <c r="E16" s="138">
        <v>-12686</v>
      </c>
      <c r="F16" s="141">
        <v>-1.06</v>
      </c>
      <c r="H16" s="22"/>
      <c r="I16" s="22"/>
      <c r="J16" s="22"/>
      <c r="K16" s="22"/>
      <c r="L16" s="21"/>
      <c r="M16" s="21"/>
      <c r="O16" s="9"/>
    </row>
    <row r="17" spans="1:16" s="5" customFormat="1" ht="14.1" customHeight="1" thickBot="1">
      <c r="A17" s="142">
        <v>2010</v>
      </c>
      <c r="B17" s="276">
        <v>7512381</v>
      </c>
      <c r="C17" s="143">
        <v>1198538</v>
      </c>
      <c r="D17" s="144">
        <v>15.95</v>
      </c>
      <c r="E17" s="276">
        <v>9259</v>
      </c>
      <c r="F17" s="144">
        <v>0.78</v>
      </c>
      <c r="H17" s="22"/>
      <c r="I17" s="22"/>
      <c r="J17" s="22"/>
      <c r="K17" s="22"/>
      <c r="L17" s="21"/>
      <c r="M17" s="21"/>
      <c r="O17" s="9"/>
    </row>
    <row r="18" spans="1:16" s="5" customFormat="1" ht="14.1" customHeight="1">
      <c r="A18" s="122" t="s">
        <v>4</v>
      </c>
      <c r="B18" s="137"/>
      <c r="C18" s="136"/>
      <c r="D18" s="136"/>
      <c r="E18" s="137"/>
      <c r="F18" s="136"/>
      <c r="H18" s="7"/>
      <c r="K18" s="7"/>
      <c r="L18" s="21"/>
      <c r="M18" s="21"/>
      <c r="O18" s="9"/>
    </row>
    <row r="19" spans="1:16" s="5" customFormat="1" ht="11.25" customHeight="1">
      <c r="B19" s="10"/>
      <c r="E19" s="7"/>
      <c r="H19" s="7"/>
      <c r="K19" s="7"/>
      <c r="L19" s="21"/>
      <c r="M19" s="21"/>
      <c r="O19" s="9"/>
    </row>
    <row r="20" spans="1:16" s="5" customFormat="1" ht="11.25" customHeight="1">
      <c r="A20" s="32"/>
      <c r="B20" s="10"/>
      <c r="E20" s="7"/>
      <c r="H20" s="7"/>
      <c r="L20" s="7"/>
      <c r="M20" s="7"/>
      <c r="O20" s="9"/>
    </row>
    <row r="21" spans="1:16" s="5" customFormat="1" ht="11.25" customHeight="1">
      <c r="A21" s="32"/>
      <c r="B21" s="10"/>
      <c r="E21" s="7"/>
      <c r="H21" s="7"/>
      <c r="K21" s="7"/>
      <c r="L21" s="7"/>
      <c r="M21" s="7"/>
      <c r="O21" s="9"/>
    </row>
    <row r="22" spans="1:16" s="5" customFormat="1" ht="11.25" customHeight="1">
      <c r="A22" s="32"/>
      <c r="B22" s="10"/>
      <c r="E22" s="7"/>
      <c r="H22" s="7"/>
      <c r="K22" s="7"/>
      <c r="L22" s="7"/>
      <c r="M22" s="7"/>
      <c r="O22" s="9"/>
    </row>
    <row r="23" spans="1:16" s="5" customFormat="1" ht="11.25" customHeight="1">
      <c r="A23" s="32"/>
      <c r="B23" s="10"/>
      <c r="E23" s="7"/>
      <c r="H23" s="7"/>
      <c r="K23" s="7"/>
      <c r="L23" s="7"/>
      <c r="M23" s="7"/>
      <c r="O23" s="9"/>
    </row>
    <row r="24" spans="1:16" s="5" customFormat="1" ht="11.25" customHeight="1">
      <c r="A24" s="32"/>
      <c r="B24" s="10"/>
      <c r="E24" s="7"/>
      <c r="H24" s="7"/>
      <c r="K24" s="7"/>
      <c r="L24" s="7"/>
      <c r="M24" s="7"/>
      <c r="O24" s="9"/>
    </row>
    <row r="25" spans="1:16" s="5" customFormat="1" ht="11.25" customHeight="1">
      <c r="A25" s="32"/>
      <c r="B25" s="10"/>
      <c r="E25" s="7"/>
      <c r="H25" s="7"/>
      <c r="K25" s="7"/>
      <c r="L25" s="7"/>
      <c r="M25" s="7"/>
      <c r="O25" s="9"/>
    </row>
    <row r="26" spans="1:16" s="5" customFormat="1" ht="11.25" customHeight="1">
      <c r="A26" s="32"/>
      <c r="B26" s="10"/>
      <c r="E26" s="7"/>
      <c r="H26" s="7"/>
      <c r="K26" s="7"/>
      <c r="L26" s="7"/>
      <c r="M26" s="7"/>
      <c r="O26" s="9"/>
    </row>
    <row r="27" spans="1:16" s="5" customFormat="1" ht="11.25" customHeight="1">
      <c r="A27" s="32"/>
      <c r="B27" s="10"/>
      <c r="E27" s="7"/>
      <c r="H27" s="7"/>
      <c r="K27" s="7"/>
      <c r="L27" s="7"/>
      <c r="M27" s="7"/>
      <c r="O27" s="9"/>
    </row>
    <row r="28" spans="1:16" s="5" customFormat="1" ht="11.25" customHeight="1">
      <c r="A28" s="32"/>
      <c r="B28" s="10"/>
      <c r="E28" s="7"/>
      <c r="H28" s="7"/>
      <c r="K28" s="7"/>
      <c r="L28" s="7"/>
      <c r="M28" s="7"/>
      <c r="O28" s="9"/>
    </row>
    <row r="29" spans="1:16" s="5" customFormat="1" ht="11.25" customHeight="1">
      <c r="A29" s="32"/>
      <c r="B29" s="10"/>
      <c r="E29" s="7"/>
      <c r="H29" s="7"/>
      <c r="K29" s="7"/>
      <c r="L29" s="7"/>
      <c r="M29" s="7"/>
      <c r="O29" s="9"/>
    </row>
    <row r="30" spans="1:16" s="5" customFormat="1" ht="12.75" customHeight="1">
      <c r="A30" s="11"/>
      <c r="B30" s="12"/>
      <c r="C30" s="13"/>
      <c r="D30" s="13"/>
      <c r="E30" s="14"/>
      <c r="F30" s="14"/>
      <c r="G30" s="13"/>
      <c r="H30" s="15"/>
      <c r="I30" s="9"/>
      <c r="J30" s="9"/>
      <c r="K30" s="16"/>
      <c r="M30" s="17"/>
      <c r="N30" s="18"/>
      <c r="O30" s="18"/>
      <c r="P30" s="18"/>
    </row>
    <row r="31" spans="1:16" s="5" customFormat="1" ht="12.75" customHeight="1">
      <c r="A31" s="11"/>
      <c r="B31" s="12"/>
      <c r="C31" s="13"/>
      <c r="D31" s="13"/>
      <c r="E31" s="14"/>
      <c r="F31" s="14"/>
      <c r="G31" s="13"/>
      <c r="H31" s="15"/>
      <c r="I31" s="9"/>
      <c r="J31" s="9"/>
      <c r="K31" s="16"/>
      <c r="M31" s="19"/>
      <c r="N31" s="19"/>
      <c r="O31" s="19"/>
      <c r="P31" s="18"/>
    </row>
    <row r="32" spans="1:16" s="5" customFormat="1" ht="12.75" customHeight="1">
      <c r="A32" s="11"/>
      <c r="B32" s="12"/>
      <c r="C32" s="13"/>
      <c r="D32" s="13"/>
      <c r="E32" s="14"/>
      <c r="F32" s="14"/>
      <c r="G32" s="13"/>
      <c r="H32" s="15"/>
      <c r="I32" s="9"/>
      <c r="J32" s="9"/>
      <c r="K32" s="16"/>
      <c r="M32" s="19"/>
      <c r="N32" s="19"/>
      <c r="O32" s="19"/>
      <c r="P32" s="18"/>
    </row>
    <row r="33" spans="1:17" s="5" customFormat="1" ht="12.75" customHeight="1">
      <c r="A33" s="11"/>
      <c r="B33" s="12"/>
      <c r="C33" s="13"/>
      <c r="D33" s="13"/>
      <c r="E33" s="14"/>
      <c r="F33" s="14"/>
      <c r="G33" s="13"/>
      <c r="H33" s="15"/>
      <c r="I33" s="9"/>
      <c r="J33" s="9"/>
      <c r="K33" s="16"/>
      <c r="M33" s="19"/>
      <c r="N33" s="19"/>
      <c r="O33" s="19"/>
      <c r="P33" s="18"/>
    </row>
    <row r="34" spans="1:17" s="5" customFormat="1" ht="12.75" customHeight="1">
      <c r="A34" s="11"/>
      <c r="B34" s="12"/>
      <c r="C34" s="13"/>
      <c r="D34" s="13"/>
      <c r="E34" s="14"/>
      <c r="F34" s="14"/>
      <c r="G34" s="13"/>
      <c r="H34" s="15"/>
      <c r="I34" s="9"/>
      <c r="J34" s="9"/>
      <c r="K34" s="16"/>
      <c r="M34" s="19"/>
      <c r="N34" s="19"/>
      <c r="O34" s="19"/>
    </row>
    <row r="35" spans="1:17" ht="12.75" customHeight="1">
      <c r="A35" s="11"/>
      <c r="B35" s="12"/>
      <c r="C35" s="13"/>
      <c r="D35" s="13"/>
      <c r="E35" s="14"/>
      <c r="F35" s="14"/>
      <c r="G35" s="13"/>
      <c r="H35" s="15"/>
      <c r="I35" s="9"/>
      <c r="J35" s="9"/>
      <c r="K35" s="16"/>
      <c r="M35" s="19"/>
      <c r="N35" s="19"/>
      <c r="O35" s="19"/>
      <c r="P35" s="18"/>
      <c r="Q35" s="5"/>
    </row>
    <row r="36" spans="1:17" ht="12.75" customHeight="1">
      <c r="A36" s="11"/>
      <c r="B36" s="12"/>
      <c r="C36" s="13"/>
      <c r="D36" s="13"/>
      <c r="E36" s="14"/>
      <c r="F36" s="14"/>
      <c r="G36" s="13"/>
      <c r="H36" s="15"/>
      <c r="I36" s="9"/>
      <c r="J36" s="9"/>
      <c r="K36" s="16"/>
      <c r="M36" s="19"/>
      <c r="N36" s="19"/>
      <c r="O36" s="19"/>
      <c r="P36" s="18"/>
    </row>
    <row r="37" spans="1:17" ht="12.75" customHeight="1">
      <c r="A37" s="11"/>
      <c r="B37" s="12"/>
      <c r="C37" s="13"/>
      <c r="D37" s="13"/>
      <c r="E37" s="14"/>
      <c r="F37" s="14"/>
      <c r="G37" s="13"/>
      <c r="H37" s="15"/>
      <c r="I37" s="9"/>
      <c r="J37" s="9"/>
      <c r="K37" s="16"/>
      <c r="M37" s="19"/>
      <c r="N37" s="19"/>
      <c r="O37" s="19"/>
      <c r="P37" s="18"/>
    </row>
    <row r="38" spans="1:17" ht="12.75" customHeight="1">
      <c r="A38" s="20"/>
      <c r="E38" s="4"/>
      <c r="F38" s="4"/>
      <c r="G38" s="13"/>
      <c r="H38" s="15"/>
      <c r="I38" s="9"/>
      <c r="J38" s="9"/>
      <c r="K38" s="16"/>
      <c r="M38" s="19"/>
      <c r="N38" s="19"/>
      <c r="O38" s="19"/>
      <c r="P38" s="18"/>
    </row>
    <row r="39" spans="1:17" ht="12.75" customHeight="1">
      <c r="A39" s="33"/>
      <c r="B39" s="21"/>
      <c r="C39" s="21"/>
      <c r="D39" s="12"/>
      <c r="E39" s="22"/>
      <c r="F39" s="22"/>
      <c r="G39" s="21"/>
      <c r="H39" s="15"/>
      <c r="I39" s="16"/>
      <c r="K39" s="16"/>
      <c r="M39" s="19"/>
      <c r="N39" s="19"/>
      <c r="O39" s="19"/>
    </row>
    <row r="40" spans="1:17" ht="12.75" customHeight="1">
      <c r="A40" s="270"/>
      <c r="B40" s="271"/>
      <c r="C40" s="271"/>
      <c r="D40" s="271"/>
      <c r="E40" s="271"/>
      <c r="F40" s="272"/>
      <c r="G40" s="9"/>
      <c r="H40" s="9"/>
      <c r="I40" s="9"/>
      <c r="J40" s="9"/>
      <c r="K40" s="9"/>
      <c r="M40" s="19"/>
      <c r="N40" s="19"/>
      <c r="O40" s="19"/>
      <c r="P40" s="18"/>
    </row>
    <row r="41" spans="1:17" ht="14.25" customHeight="1">
      <c r="A41" s="273"/>
      <c r="B41" s="274"/>
      <c r="C41" s="274"/>
      <c r="D41" s="274"/>
      <c r="E41" s="274"/>
      <c r="F41" s="275"/>
      <c r="G41" s="2"/>
      <c r="H41" s="2"/>
      <c r="I41" s="2"/>
      <c r="J41" s="2"/>
      <c r="K41" s="2"/>
    </row>
    <row r="42" spans="1:17" ht="11.1" customHeight="1">
      <c r="B42" s="25"/>
      <c r="C42" s="25"/>
      <c r="D42" s="25"/>
      <c r="E42" s="13"/>
      <c r="F42" s="9"/>
      <c r="G42" s="9"/>
      <c r="H42" s="9"/>
      <c r="I42" s="9"/>
      <c r="J42" s="9"/>
      <c r="K42" s="9"/>
      <c r="M42" s="17"/>
      <c r="N42" s="18"/>
      <c r="O42" s="18"/>
      <c r="P42" s="18"/>
    </row>
    <row r="43" spans="1:17" ht="11.1" customHeight="1">
      <c r="B43" s="26"/>
      <c r="C43" s="26"/>
      <c r="D43" s="26"/>
      <c r="E43" s="13"/>
      <c r="F43" s="9"/>
      <c r="G43" s="9"/>
      <c r="H43" s="9"/>
      <c r="I43" s="9"/>
      <c r="J43" s="9"/>
      <c r="K43" s="9"/>
      <c r="M43" s="17"/>
      <c r="N43" s="18"/>
      <c r="O43" s="18"/>
      <c r="P43" s="18"/>
    </row>
    <row r="44" spans="1:17" ht="11.1" customHeight="1">
      <c r="D44" s="26"/>
      <c r="E44" s="13"/>
      <c r="F44" s="9"/>
      <c r="G44" s="9"/>
      <c r="H44" s="9"/>
      <c r="I44" s="9"/>
      <c r="J44" s="9"/>
      <c r="K44" s="9"/>
      <c r="M44" s="17"/>
      <c r="N44" s="18"/>
      <c r="O44" s="18"/>
      <c r="P44" s="18"/>
    </row>
    <row r="45" spans="1:17" ht="11.1" customHeight="1">
      <c r="B45" s="13"/>
      <c r="C45" s="13"/>
      <c r="D45" s="13"/>
      <c r="E45" s="13"/>
      <c r="F45" s="9"/>
      <c r="G45" s="9"/>
      <c r="H45" s="9"/>
      <c r="I45" s="9"/>
      <c r="J45" s="9"/>
      <c r="K45" s="9"/>
      <c r="M45" s="17"/>
      <c r="N45" s="18"/>
      <c r="O45" s="18"/>
      <c r="P45" s="18"/>
    </row>
    <row r="46" spans="1:17" ht="11.1" customHeight="1">
      <c r="B46" s="24"/>
      <c r="C46" s="24"/>
      <c r="D46" s="24"/>
      <c r="E46" s="24"/>
      <c r="G46" s="2"/>
      <c r="H46" s="2"/>
      <c r="I46" s="2"/>
      <c r="J46" s="2"/>
      <c r="K46" s="2"/>
    </row>
    <row r="47" spans="1:17" ht="11.1" customHeight="1">
      <c r="B47" s="13"/>
      <c r="C47" s="13"/>
      <c r="D47" s="13"/>
      <c r="E47" s="13"/>
      <c r="G47" s="9"/>
      <c r="H47" s="9"/>
      <c r="I47" s="9"/>
      <c r="J47" s="9"/>
      <c r="K47" s="9"/>
      <c r="M47" s="17"/>
      <c r="N47" s="18"/>
      <c r="O47" s="18"/>
      <c r="P47" s="18"/>
    </row>
    <row r="48" spans="1:17" ht="11.1" customHeight="1">
      <c r="B48" s="13"/>
      <c r="C48" s="13"/>
      <c r="D48" s="13"/>
      <c r="E48" s="5"/>
      <c r="F48" s="9"/>
      <c r="G48" s="9"/>
      <c r="H48" s="9"/>
      <c r="I48" s="9"/>
      <c r="J48" s="9"/>
      <c r="K48" s="9"/>
      <c r="M48" s="17"/>
      <c r="N48" s="18"/>
      <c r="O48" s="18"/>
      <c r="P48" s="18"/>
    </row>
    <row r="49" spans="1:16" ht="11.1" customHeight="1">
      <c r="B49" s="13"/>
      <c r="C49" s="13"/>
      <c r="D49" s="13"/>
      <c r="F49" s="9"/>
      <c r="G49" s="9"/>
      <c r="H49" s="9"/>
      <c r="I49" s="9"/>
      <c r="J49" s="9"/>
      <c r="K49" s="9"/>
      <c r="M49" s="17"/>
      <c r="N49" s="18"/>
      <c r="O49" s="18"/>
      <c r="P49" s="18"/>
    </row>
    <row r="50" spans="1:16" ht="11.1" customHeight="1">
      <c r="B50" s="13"/>
      <c r="C50" s="13"/>
      <c r="D50" s="13"/>
      <c r="F50" s="9"/>
      <c r="G50" s="9"/>
      <c r="H50" s="9"/>
      <c r="I50" s="9"/>
      <c r="J50" s="9"/>
      <c r="K50" s="9"/>
      <c r="M50" s="17"/>
      <c r="N50" s="18"/>
      <c r="O50" s="18"/>
      <c r="P50" s="18"/>
    </row>
    <row r="51" spans="1:16" ht="11.1" customHeight="1">
      <c r="B51" s="24"/>
      <c r="C51" s="24"/>
      <c r="D51" s="24"/>
      <c r="F51" s="2"/>
      <c r="G51" s="2"/>
      <c r="H51" s="2"/>
      <c r="I51" s="2"/>
      <c r="J51" s="2"/>
      <c r="K51" s="2"/>
    </row>
    <row r="52" spans="1:16" ht="11.1" customHeight="1">
      <c r="B52" s="13"/>
      <c r="C52" s="13"/>
      <c r="D52" s="13"/>
      <c r="F52" s="9"/>
      <c r="G52" s="9"/>
      <c r="H52" s="9"/>
      <c r="I52" s="9"/>
      <c r="J52" s="9"/>
      <c r="K52" s="9"/>
      <c r="M52" s="17"/>
      <c r="N52" s="18"/>
      <c r="O52" s="18"/>
      <c r="P52" s="18"/>
    </row>
    <row r="53" spans="1:16" ht="11.1" customHeight="1">
      <c r="B53" s="13"/>
      <c r="C53" s="13"/>
      <c r="D53" s="13"/>
      <c r="F53" s="9"/>
      <c r="G53" s="9"/>
      <c r="H53" s="9"/>
      <c r="I53" s="9"/>
      <c r="J53" s="9"/>
      <c r="K53" s="9"/>
      <c r="M53" s="17"/>
      <c r="N53" s="18"/>
      <c r="O53" s="18"/>
      <c r="P53" s="18"/>
    </row>
    <row r="54" spans="1:16" ht="11.1" customHeight="1">
      <c r="B54" s="27"/>
      <c r="C54" s="27"/>
      <c r="D54" s="27"/>
      <c r="F54" s="28"/>
      <c r="G54" s="28"/>
      <c r="H54" s="28"/>
      <c r="I54" s="28"/>
      <c r="J54" s="28"/>
      <c r="K54" s="28"/>
    </row>
    <row r="55" spans="1:16" s="5" customFormat="1" ht="11.1" customHeight="1">
      <c r="A55" s="33"/>
      <c r="B55" s="21"/>
      <c r="C55" s="21"/>
      <c r="D55" s="21"/>
      <c r="F55" s="16"/>
      <c r="G55" s="16"/>
      <c r="H55" s="16"/>
      <c r="I55" s="16"/>
      <c r="J55" s="16"/>
      <c r="K55" s="16"/>
      <c r="L55" s="1"/>
      <c r="M55" s="29"/>
      <c r="N55" s="30"/>
      <c r="O55" s="30"/>
      <c r="P55" s="30"/>
    </row>
    <row r="56" spans="1:16" s="5" customFormat="1" ht="11.1" customHeight="1">
      <c r="A56" s="32"/>
      <c r="B56" s="1"/>
      <c r="C56" s="1"/>
      <c r="D56" s="1"/>
      <c r="F56" s="1"/>
      <c r="G56" s="1"/>
      <c r="H56" s="1"/>
      <c r="I56" s="1"/>
      <c r="J56" s="1"/>
      <c r="K56" s="1"/>
      <c r="L56" s="31"/>
      <c r="M56" s="1"/>
      <c r="O56" s="9"/>
    </row>
    <row r="57" spans="1:16" ht="15.75" customHeight="1">
      <c r="L57" s="31"/>
    </row>
    <row r="58" spans="1:16" ht="12.75" customHeight="1">
      <c r="A58" s="34"/>
      <c r="B58" s="31"/>
      <c r="C58" s="31"/>
      <c r="D58" s="31"/>
      <c r="F58" s="31"/>
      <c r="G58" s="31"/>
      <c r="H58" s="31"/>
      <c r="I58" s="31"/>
      <c r="J58" s="31"/>
      <c r="K58" s="31"/>
      <c r="L58" s="31"/>
    </row>
    <row r="59" spans="1:16" ht="12.75" customHeight="1">
      <c r="A59" s="34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</row>
    <row r="60" spans="1:16" ht="12.75" customHeight="1">
      <c r="A60" s="34"/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</row>
    <row r="61" spans="1:16" ht="12.75" customHeight="1">
      <c r="A61" s="34"/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</row>
    <row r="62" spans="1:16" ht="12.75" customHeight="1">
      <c r="A62" s="34"/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</row>
    <row r="63" spans="1:16" ht="12.75" customHeight="1">
      <c r="A63" s="34"/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</row>
    <row r="64" spans="1:16" ht="12.75" customHeight="1">
      <c r="A64" s="34"/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</row>
    <row r="65" spans="1:12" ht="12.75" customHeight="1">
      <c r="A65" s="34"/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</row>
    <row r="66" spans="1:12" ht="12.75" customHeight="1">
      <c r="A66" s="34"/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</row>
    <row r="67" spans="1:12" ht="12.75" customHeight="1">
      <c r="A67" s="34"/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</row>
    <row r="68" spans="1:12" ht="12.75" customHeight="1">
      <c r="A68" s="34"/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</row>
    <row r="69" spans="1:12" ht="12.75" customHeight="1">
      <c r="A69" s="34"/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</row>
    <row r="70" spans="1:12" ht="12.75" customHeight="1">
      <c r="A70" s="34"/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</row>
    <row r="71" spans="1:12" ht="12.75" customHeight="1">
      <c r="A71" s="34"/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</row>
    <row r="72" spans="1:12" ht="12.75" customHeight="1">
      <c r="A72" s="34"/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</row>
    <row r="73" spans="1:12" ht="12.75" customHeight="1">
      <c r="A73" s="34"/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</row>
    <row r="74" spans="1:12" ht="12.75" customHeight="1">
      <c r="A74" s="34"/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</row>
    <row r="75" spans="1:12" ht="12.75" customHeight="1">
      <c r="A75" s="34"/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</row>
  </sheetData>
  <mergeCells count="1">
    <mergeCell ref="C3:F3"/>
  </mergeCells>
  <printOptions gridLinesSet="0"/>
  <pageMargins left="0.78740157480314965" right="0.70866141732283472" top="0.98425196850393704" bottom="0.78740157480314965" header="0" footer="0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D09D4A-5C63-459B-8BC4-280F8404656B}">
  <dimension ref="A1:Q50"/>
  <sheetViews>
    <sheetView showGridLines="0" zoomScaleNormal="100" workbookViewId="0"/>
  </sheetViews>
  <sheetFormatPr defaultColWidth="11.42578125" defaultRowHeight="12.75" customHeight="1"/>
  <cols>
    <col min="1" max="1" width="21.140625" style="1" customWidth="1"/>
    <col min="2" max="3" width="12.42578125" style="1" customWidth="1"/>
    <col min="4" max="4" width="13.42578125" style="1" customWidth="1"/>
    <col min="5" max="5" width="11.7109375" style="1" customWidth="1"/>
    <col min="6" max="6" width="15.7109375" style="1" customWidth="1"/>
    <col min="7" max="8" width="7.5703125" style="1" customWidth="1"/>
    <col min="9" max="10" width="8.28515625" style="1" customWidth="1"/>
    <col min="11" max="11" width="7.140625" style="1" customWidth="1"/>
    <col min="12" max="12" width="8.85546875" style="1" customWidth="1"/>
    <col min="13" max="13" width="9.7109375" style="1" customWidth="1"/>
    <col min="14" max="14" width="7.7109375" style="1" customWidth="1"/>
    <col min="15" max="15" width="11.42578125" style="2"/>
    <col min="16" max="257" width="11.42578125" style="1"/>
    <col min="258" max="258" width="15.5703125" style="1" customWidth="1"/>
    <col min="259" max="261" width="7.5703125" style="1" customWidth="1"/>
    <col min="262" max="262" width="9" style="1" customWidth="1"/>
    <col min="263" max="264" width="7.5703125" style="1" customWidth="1"/>
    <col min="265" max="266" width="8.28515625" style="1" customWidth="1"/>
    <col min="267" max="267" width="7.140625" style="1" customWidth="1"/>
    <col min="268" max="268" width="8.85546875" style="1" customWidth="1"/>
    <col min="269" max="269" width="9.7109375" style="1" customWidth="1"/>
    <col min="270" max="270" width="7.7109375" style="1" customWidth="1"/>
    <col min="271" max="513" width="11.42578125" style="1"/>
    <col min="514" max="514" width="15.5703125" style="1" customWidth="1"/>
    <col min="515" max="517" width="7.5703125" style="1" customWidth="1"/>
    <col min="518" max="518" width="9" style="1" customWidth="1"/>
    <col min="519" max="520" width="7.5703125" style="1" customWidth="1"/>
    <col min="521" max="522" width="8.28515625" style="1" customWidth="1"/>
    <col min="523" max="523" width="7.140625" style="1" customWidth="1"/>
    <col min="524" max="524" width="8.85546875" style="1" customWidth="1"/>
    <col min="525" max="525" width="9.7109375" style="1" customWidth="1"/>
    <col min="526" max="526" width="7.7109375" style="1" customWidth="1"/>
    <col min="527" max="769" width="11.42578125" style="1"/>
    <col min="770" max="770" width="15.5703125" style="1" customWidth="1"/>
    <col min="771" max="773" width="7.5703125" style="1" customWidth="1"/>
    <col min="774" max="774" width="9" style="1" customWidth="1"/>
    <col min="775" max="776" width="7.5703125" style="1" customWidth="1"/>
    <col min="777" max="778" width="8.28515625" style="1" customWidth="1"/>
    <col min="779" max="779" width="7.140625" style="1" customWidth="1"/>
    <col min="780" max="780" width="8.85546875" style="1" customWidth="1"/>
    <col min="781" max="781" width="9.7109375" style="1" customWidth="1"/>
    <col min="782" max="782" width="7.7109375" style="1" customWidth="1"/>
    <col min="783" max="1025" width="11.42578125" style="1"/>
    <col min="1026" max="1026" width="15.5703125" style="1" customWidth="1"/>
    <col min="1027" max="1029" width="7.5703125" style="1" customWidth="1"/>
    <col min="1030" max="1030" width="9" style="1" customWidth="1"/>
    <col min="1031" max="1032" width="7.5703125" style="1" customWidth="1"/>
    <col min="1033" max="1034" width="8.28515625" style="1" customWidth="1"/>
    <col min="1035" max="1035" width="7.140625" style="1" customWidth="1"/>
    <col min="1036" max="1036" width="8.85546875" style="1" customWidth="1"/>
    <col min="1037" max="1037" width="9.7109375" style="1" customWidth="1"/>
    <col min="1038" max="1038" width="7.7109375" style="1" customWidth="1"/>
    <col min="1039" max="1281" width="11.42578125" style="1"/>
    <col min="1282" max="1282" width="15.5703125" style="1" customWidth="1"/>
    <col min="1283" max="1285" width="7.5703125" style="1" customWidth="1"/>
    <col min="1286" max="1286" width="9" style="1" customWidth="1"/>
    <col min="1287" max="1288" width="7.5703125" style="1" customWidth="1"/>
    <col min="1289" max="1290" width="8.28515625" style="1" customWidth="1"/>
    <col min="1291" max="1291" width="7.140625" style="1" customWidth="1"/>
    <col min="1292" max="1292" width="8.85546875" style="1" customWidth="1"/>
    <col min="1293" max="1293" width="9.7109375" style="1" customWidth="1"/>
    <col min="1294" max="1294" width="7.7109375" style="1" customWidth="1"/>
    <col min="1295" max="1537" width="11.42578125" style="1"/>
    <col min="1538" max="1538" width="15.5703125" style="1" customWidth="1"/>
    <col min="1539" max="1541" width="7.5703125" style="1" customWidth="1"/>
    <col min="1542" max="1542" width="9" style="1" customWidth="1"/>
    <col min="1543" max="1544" width="7.5703125" style="1" customWidth="1"/>
    <col min="1545" max="1546" width="8.28515625" style="1" customWidth="1"/>
    <col min="1547" max="1547" width="7.140625" style="1" customWidth="1"/>
    <col min="1548" max="1548" width="8.85546875" style="1" customWidth="1"/>
    <col min="1549" max="1549" width="9.7109375" style="1" customWidth="1"/>
    <col min="1550" max="1550" width="7.7109375" style="1" customWidth="1"/>
    <col min="1551" max="1793" width="11.42578125" style="1"/>
    <col min="1794" max="1794" width="15.5703125" style="1" customWidth="1"/>
    <col min="1795" max="1797" width="7.5703125" style="1" customWidth="1"/>
    <col min="1798" max="1798" width="9" style="1" customWidth="1"/>
    <col min="1799" max="1800" width="7.5703125" style="1" customWidth="1"/>
    <col min="1801" max="1802" width="8.28515625" style="1" customWidth="1"/>
    <col min="1803" max="1803" width="7.140625" style="1" customWidth="1"/>
    <col min="1804" max="1804" width="8.85546875" style="1" customWidth="1"/>
    <col min="1805" max="1805" width="9.7109375" style="1" customWidth="1"/>
    <col min="1806" max="1806" width="7.7109375" style="1" customWidth="1"/>
    <col min="1807" max="2049" width="11.42578125" style="1"/>
    <col min="2050" max="2050" width="15.5703125" style="1" customWidth="1"/>
    <col min="2051" max="2053" width="7.5703125" style="1" customWidth="1"/>
    <col min="2054" max="2054" width="9" style="1" customWidth="1"/>
    <col min="2055" max="2056" width="7.5703125" style="1" customWidth="1"/>
    <col min="2057" max="2058" width="8.28515625" style="1" customWidth="1"/>
    <col min="2059" max="2059" width="7.140625" style="1" customWidth="1"/>
    <col min="2060" max="2060" width="8.85546875" style="1" customWidth="1"/>
    <col min="2061" max="2061" width="9.7109375" style="1" customWidth="1"/>
    <col min="2062" max="2062" width="7.7109375" style="1" customWidth="1"/>
    <col min="2063" max="2305" width="11.42578125" style="1"/>
    <col min="2306" max="2306" width="15.5703125" style="1" customWidth="1"/>
    <col min="2307" max="2309" width="7.5703125" style="1" customWidth="1"/>
    <col min="2310" max="2310" width="9" style="1" customWidth="1"/>
    <col min="2311" max="2312" width="7.5703125" style="1" customWidth="1"/>
    <col min="2313" max="2314" width="8.28515625" style="1" customWidth="1"/>
    <col min="2315" max="2315" width="7.140625" style="1" customWidth="1"/>
    <col min="2316" max="2316" width="8.85546875" style="1" customWidth="1"/>
    <col min="2317" max="2317" width="9.7109375" style="1" customWidth="1"/>
    <col min="2318" max="2318" width="7.7109375" style="1" customWidth="1"/>
    <col min="2319" max="2561" width="11.42578125" style="1"/>
    <col min="2562" max="2562" width="15.5703125" style="1" customWidth="1"/>
    <col min="2563" max="2565" width="7.5703125" style="1" customWidth="1"/>
    <col min="2566" max="2566" width="9" style="1" customWidth="1"/>
    <col min="2567" max="2568" width="7.5703125" style="1" customWidth="1"/>
    <col min="2569" max="2570" width="8.28515625" style="1" customWidth="1"/>
    <col min="2571" max="2571" width="7.140625" style="1" customWidth="1"/>
    <col min="2572" max="2572" width="8.85546875" style="1" customWidth="1"/>
    <col min="2573" max="2573" width="9.7109375" style="1" customWidth="1"/>
    <col min="2574" max="2574" width="7.7109375" style="1" customWidth="1"/>
    <col min="2575" max="2817" width="11.42578125" style="1"/>
    <col min="2818" max="2818" width="15.5703125" style="1" customWidth="1"/>
    <col min="2819" max="2821" width="7.5703125" style="1" customWidth="1"/>
    <col min="2822" max="2822" width="9" style="1" customWidth="1"/>
    <col min="2823" max="2824" width="7.5703125" style="1" customWidth="1"/>
    <col min="2825" max="2826" width="8.28515625" style="1" customWidth="1"/>
    <col min="2827" max="2827" width="7.140625" style="1" customWidth="1"/>
    <col min="2828" max="2828" width="8.85546875" style="1" customWidth="1"/>
    <col min="2829" max="2829" width="9.7109375" style="1" customWidth="1"/>
    <col min="2830" max="2830" width="7.7109375" style="1" customWidth="1"/>
    <col min="2831" max="3073" width="11.42578125" style="1"/>
    <col min="3074" max="3074" width="15.5703125" style="1" customWidth="1"/>
    <col min="3075" max="3077" width="7.5703125" style="1" customWidth="1"/>
    <col min="3078" max="3078" width="9" style="1" customWidth="1"/>
    <col min="3079" max="3080" width="7.5703125" style="1" customWidth="1"/>
    <col min="3081" max="3082" width="8.28515625" style="1" customWidth="1"/>
    <col min="3083" max="3083" width="7.140625" style="1" customWidth="1"/>
    <col min="3084" max="3084" width="8.85546875" style="1" customWidth="1"/>
    <col min="3085" max="3085" width="9.7109375" style="1" customWidth="1"/>
    <col min="3086" max="3086" width="7.7109375" style="1" customWidth="1"/>
    <col min="3087" max="3329" width="11.42578125" style="1"/>
    <col min="3330" max="3330" width="15.5703125" style="1" customWidth="1"/>
    <col min="3331" max="3333" width="7.5703125" style="1" customWidth="1"/>
    <col min="3334" max="3334" width="9" style="1" customWidth="1"/>
    <col min="3335" max="3336" width="7.5703125" style="1" customWidth="1"/>
    <col min="3337" max="3338" width="8.28515625" style="1" customWidth="1"/>
    <col min="3339" max="3339" width="7.140625" style="1" customWidth="1"/>
    <col min="3340" max="3340" width="8.85546875" style="1" customWidth="1"/>
    <col min="3341" max="3341" width="9.7109375" style="1" customWidth="1"/>
    <col min="3342" max="3342" width="7.7109375" style="1" customWidth="1"/>
    <col min="3343" max="3585" width="11.42578125" style="1"/>
    <col min="3586" max="3586" width="15.5703125" style="1" customWidth="1"/>
    <col min="3587" max="3589" width="7.5703125" style="1" customWidth="1"/>
    <col min="3590" max="3590" width="9" style="1" customWidth="1"/>
    <col min="3591" max="3592" width="7.5703125" style="1" customWidth="1"/>
    <col min="3593" max="3594" width="8.28515625" style="1" customWidth="1"/>
    <col min="3595" max="3595" width="7.140625" style="1" customWidth="1"/>
    <col min="3596" max="3596" width="8.85546875" style="1" customWidth="1"/>
    <col min="3597" max="3597" width="9.7109375" style="1" customWidth="1"/>
    <col min="3598" max="3598" width="7.7109375" style="1" customWidth="1"/>
    <col min="3599" max="3841" width="11.42578125" style="1"/>
    <col min="3842" max="3842" width="15.5703125" style="1" customWidth="1"/>
    <col min="3843" max="3845" width="7.5703125" style="1" customWidth="1"/>
    <col min="3846" max="3846" width="9" style="1" customWidth="1"/>
    <col min="3847" max="3848" width="7.5703125" style="1" customWidth="1"/>
    <col min="3849" max="3850" width="8.28515625" style="1" customWidth="1"/>
    <col min="3851" max="3851" width="7.140625" style="1" customWidth="1"/>
    <col min="3852" max="3852" width="8.85546875" style="1" customWidth="1"/>
    <col min="3853" max="3853" width="9.7109375" style="1" customWidth="1"/>
    <col min="3854" max="3854" width="7.7109375" style="1" customWidth="1"/>
    <col min="3855" max="4097" width="11.42578125" style="1"/>
    <col min="4098" max="4098" width="15.5703125" style="1" customWidth="1"/>
    <col min="4099" max="4101" width="7.5703125" style="1" customWidth="1"/>
    <col min="4102" max="4102" width="9" style="1" customWidth="1"/>
    <col min="4103" max="4104" width="7.5703125" style="1" customWidth="1"/>
    <col min="4105" max="4106" width="8.28515625" style="1" customWidth="1"/>
    <col min="4107" max="4107" width="7.140625" style="1" customWidth="1"/>
    <col min="4108" max="4108" width="8.85546875" style="1" customWidth="1"/>
    <col min="4109" max="4109" width="9.7109375" style="1" customWidth="1"/>
    <col min="4110" max="4110" width="7.7109375" style="1" customWidth="1"/>
    <col min="4111" max="4353" width="11.42578125" style="1"/>
    <col min="4354" max="4354" width="15.5703125" style="1" customWidth="1"/>
    <col min="4355" max="4357" width="7.5703125" style="1" customWidth="1"/>
    <col min="4358" max="4358" width="9" style="1" customWidth="1"/>
    <col min="4359" max="4360" width="7.5703125" style="1" customWidth="1"/>
    <col min="4361" max="4362" width="8.28515625" style="1" customWidth="1"/>
    <col min="4363" max="4363" width="7.140625" style="1" customWidth="1"/>
    <col min="4364" max="4364" width="8.85546875" style="1" customWidth="1"/>
    <col min="4365" max="4365" width="9.7109375" style="1" customWidth="1"/>
    <col min="4366" max="4366" width="7.7109375" style="1" customWidth="1"/>
    <col min="4367" max="4609" width="11.42578125" style="1"/>
    <col min="4610" max="4610" width="15.5703125" style="1" customWidth="1"/>
    <col min="4611" max="4613" width="7.5703125" style="1" customWidth="1"/>
    <col min="4614" max="4614" width="9" style="1" customWidth="1"/>
    <col min="4615" max="4616" width="7.5703125" style="1" customWidth="1"/>
    <col min="4617" max="4618" width="8.28515625" style="1" customWidth="1"/>
    <col min="4619" max="4619" width="7.140625" style="1" customWidth="1"/>
    <col min="4620" max="4620" width="8.85546875" style="1" customWidth="1"/>
    <col min="4621" max="4621" width="9.7109375" style="1" customWidth="1"/>
    <col min="4622" max="4622" width="7.7109375" style="1" customWidth="1"/>
    <col min="4623" max="4865" width="11.42578125" style="1"/>
    <col min="4866" max="4866" width="15.5703125" style="1" customWidth="1"/>
    <col min="4867" max="4869" width="7.5703125" style="1" customWidth="1"/>
    <col min="4870" max="4870" width="9" style="1" customWidth="1"/>
    <col min="4871" max="4872" width="7.5703125" style="1" customWidth="1"/>
    <col min="4873" max="4874" width="8.28515625" style="1" customWidth="1"/>
    <col min="4875" max="4875" width="7.140625" style="1" customWidth="1"/>
    <col min="4876" max="4876" width="8.85546875" style="1" customWidth="1"/>
    <col min="4877" max="4877" width="9.7109375" style="1" customWidth="1"/>
    <col min="4878" max="4878" width="7.7109375" style="1" customWidth="1"/>
    <col min="4879" max="5121" width="11.42578125" style="1"/>
    <col min="5122" max="5122" width="15.5703125" style="1" customWidth="1"/>
    <col min="5123" max="5125" width="7.5703125" style="1" customWidth="1"/>
    <col min="5126" max="5126" width="9" style="1" customWidth="1"/>
    <col min="5127" max="5128" width="7.5703125" style="1" customWidth="1"/>
    <col min="5129" max="5130" width="8.28515625" style="1" customWidth="1"/>
    <col min="5131" max="5131" width="7.140625" style="1" customWidth="1"/>
    <col min="5132" max="5132" width="8.85546875" style="1" customWidth="1"/>
    <col min="5133" max="5133" width="9.7109375" style="1" customWidth="1"/>
    <col min="5134" max="5134" width="7.7109375" style="1" customWidth="1"/>
    <col min="5135" max="5377" width="11.42578125" style="1"/>
    <col min="5378" max="5378" width="15.5703125" style="1" customWidth="1"/>
    <col min="5379" max="5381" width="7.5703125" style="1" customWidth="1"/>
    <col min="5382" max="5382" width="9" style="1" customWidth="1"/>
    <col min="5383" max="5384" width="7.5703125" style="1" customWidth="1"/>
    <col min="5385" max="5386" width="8.28515625" style="1" customWidth="1"/>
    <col min="5387" max="5387" width="7.140625" style="1" customWidth="1"/>
    <col min="5388" max="5388" width="8.85546875" style="1" customWidth="1"/>
    <col min="5389" max="5389" width="9.7109375" style="1" customWidth="1"/>
    <col min="5390" max="5390" width="7.7109375" style="1" customWidth="1"/>
    <col min="5391" max="5633" width="11.42578125" style="1"/>
    <col min="5634" max="5634" width="15.5703125" style="1" customWidth="1"/>
    <col min="5635" max="5637" width="7.5703125" style="1" customWidth="1"/>
    <col min="5638" max="5638" width="9" style="1" customWidth="1"/>
    <col min="5639" max="5640" width="7.5703125" style="1" customWidth="1"/>
    <col min="5641" max="5642" width="8.28515625" style="1" customWidth="1"/>
    <col min="5643" max="5643" width="7.140625" style="1" customWidth="1"/>
    <col min="5644" max="5644" width="8.85546875" style="1" customWidth="1"/>
    <col min="5645" max="5645" width="9.7109375" style="1" customWidth="1"/>
    <col min="5646" max="5646" width="7.7109375" style="1" customWidth="1"/>
    <col min="5647" max="5889" width="11.42578125" style="1"/>
    <col min="5890" max="5890" width="15.5703125" style="1" customWidth="1"/>
    <col min="5891" max="5893" width="7.5703125" style="1" customWidth="1"/>
    <col min="5894" max="5894" width="9" style="1" customWidth="1"/>
    <col min="5895" max="5896" width="7.5703125" style="1" customWidth="1"/>
    <col min="5897" max="5898" width="8.28515625" style="1" customWidth="1"/>
    <col min="5899" max="5899" width="7.140625" style="1" customWidth="1"/>
    <col min="5900" max="5900" width="8.85546875" style="1" customWidth="1"/>
    <col min="5901" max="5901" width="9.7109375" style="1" customWidth="1"/>
    <col min="5902" max="5902" width="7.7109375" style="1" customWidth="1"/>
    <col min="5903" max="6145" width="11.42578125" style="1"/>
    <col min="6146" max="6146" width="15.5703125" style="1" customWidth="1"/>
    <col min="6147" max="6149" width="7.5703125" style="1" customWidth="1"/>
    <col min="6150" max="6150" width="9" style="1" customWidth="1"/>
    <col min="6151" max="6152" width="7.5703125" style="1" customWidth="1"/>
    <col min="6153" max="6154" width="8.28515625" style="1" customWidth="1"/>
    <col min="6155" max="6155" width="7.140625" style="1" customWidth="1"/>
    <col min="6156" max="6156" width="8.85546875" style="1" customWidth="1"/>
    <col min="6157" max="6157" width="9.7109375" style="1" customWidth="1"/>
    <col min="6158" max="6158" width="7.7109375" style="1" customWidth="1"/>
    <col min="6159" max="6401" width="11.42578125" style="1"/>
    <col min="6402" max="6402" width="15.5703125" style="1" customWidth="1"/>
    <col min="6403" max="6405" width="7.5703125" style="1" customWidth="1"/>
    <col min="6406" max="6406" width="9" style="1" customWidth="1"/>
    <col min="6407" max="6408" width="7.5703125" style="1" customWidth="1"/>
    <col min="6409" max="6410" width="8.28515625" style="1" customWidth="1"/>
    <col min="6411" max="6411" width="7.140625" style="1" customWidth="1"/>
    <col min="6412" max="6412" width="8.85546875" style="1" customWidth="1"/>
    <col min="6413" max="6413" width="9.7109375" style="1" customWidth="1"/>
    <col min="6414" max="6414" width="7.7109375" style="1" customWidth="1"/>
    <col min="6415" max="6657" width="11.42578125" style="1"/>
    <col min="6658" max="6658" width="15.5703125" style="1" customWidth="1"/>
    <col min="6659" max="6661" width="7.5703125" style="1" customWidth="1"/>
    <col min="6662" max="6662" width="9" style="1" customWidth="1"/>
    <col min="6663" max="6664" width="7.5703125" style="1" customWidth="1"/>
    <col min="6665" max="6666" width="8.28515625" style="1" customWidth="1"/>
    <col min="6667" max="6667" width="7.140625" style="1" customWidth="1"/>
    <col min="6668" max="6668" width="8.85546875" style="1" customWidth="1"/>
    <col min="6669" max="6669" width="9.7109375" style="1" customWidth="1"/>
    <col min="6670" max="6670" width="7.7109375" style="1" customWidth="1"/>
    <col min="6671" max="6913" width="11.42578125" style="1"/>
    <col min="6914" max="6914" width="15.5703125" style="1" customWidth="1"/>
    <col min="6915" max="6917" width="7.5703125" style="1" customWidth="1"/>
    <col min="6918" max="6918" width="9" style="1" customWidth="1"/>
    <col min="6919" max="6920" width="7.5703125" style="1" customWidth="1"/>
    <col min="6921" max="6922" width="8.28515625" style="1" customWidth="1"/>
    <col min="6923" max="6923" width="7.140625" style="1" customWidth="1"/>
    <col min="6924" max="6924" width="8.85546875" style="1" customWidth="1"/>
    <col min="6925" max="6925" width="9.7109375" style="1" customWidth="1"/>
    <col min="6926" max="6926" width="7.7109375" style="1" customWidth="1"/>
    <col min="6927" max="7169" width="11.42578125" style="1"/>
    <col min="7170" max="7170" width="15.5703125" style="1" customWidth="1"/>
    <col min="7171" max="7173" width="7.5703125" style="1" customWidth="1"/>
    <col min="7174" max="7174" width="9" style="1" customWidth="1"/>
    <col min="7175" max="7176" width="7.5703125" style="1" customWidth="1"/>
    <col min="7177" max="7178" width="8.28515625" style="1" customWidth="1"/>
    <col min="7179" max="7179" width="7.140625" style="1" customWidth="1"/>
    <col min="7180" max="7180" width="8.85546875" style="1" customWidth="1"/>
    <col min="7181" max="7181" width="9.7109375" style="1" customWidth="1"/>
    <col min="7182" max="7182" width="7.7109375" style="1" customWidth="1"/>
    <col min="7183" max="7425" width="11.42578125" style="1"/>
    <col min="7426" max="7426" width="15.5703125" style="1" customWidth="1"/>
    <col min="7427" max="7429" width="7.5703125" style="1" customWidth="1"/>
    <col min="7430" max="7430" width="9" style="1" customWidth="1"/>
    <col min="7431" max="7432" width="7.5703125" style="1" customWidth="1"/>
    <col min="7433" max="7434" width="8.28515625" style="1" customWidth="1"/>
    <col min="7435" max="7435" width="7.140625" style="1" customWidth="1"/>
    <col min="7436" max="7436" width="8.85546875" style="1" customWidth="1"/>
    <col min="7437" max="7437" width="9.7109375" style="1" customWidth="1"/>
    <col min="7438" max="7438" width="7.7109375" style="1" customWidth="1"/>
    <col min="7439" max="7681" width="11.42578125" style="1"/>
    <col min="7682" max="7682" width="15.5703125" style="1" customWidth="1"/>
    <col min="7683" max="7685" width="7.5703125" style="1" customWidth="1"/>
    <col min="7686" max="7686" width="9" style="1" customWidth="1"/>
    <col min="7687" max="7688" width="7.5703125" style="1" customWidth="1"/>
    <col min="7689" max="7690" width="8.28515625" style="1" customWidth="1"/>
    <col min="7691" max="7691" width="7.140625" style="1" customWidth="1"/>
    <col min="7692" max="7692" width="8.85546875" style="1" customWidth="1"/>
    <col min="7693" max="7693" width="9.7109375" style="1" customWidth="1"/>
    <col min="7694" max="7694" width="7.7109375" style="1" customWidth="1"/>
    <col min="7695" max="7937" width="11.42578125" style="1"/>
    <col min="7938" max="7938" width="15.5703125" style="1" customWidth="1"/>
    <col min="7939" max="7941" width="7.5703125" style="1" customWidth="1"/>
    <col min="7942" max="7942" width="9" style="1" customWidth="1"/>
    <col min="7943" max="7944" width="7.5703125" style="1" customWidth="1"/>
    <col min="7945" max="7946" width="8.28515625" style="1" customWidth="1"/>
    <col min="7947" max="7947" width="7.140625" style="1" customWidth="1"/>
    <col min="7948" max="7948" width="8.85546875" style="1" customWidth="1"/>
    <col min="7949" max="7949" width="9.7109375" style="1" customWidth="1"/>
    <col min="7950" max="7950" width="7.7109375" style="1" customWidth="1"/>
    <col min="7951" max="8193" width="11.42578125" style="1"/>
    <col min="8194" max="8194" width="15.5703125" style="1" customWidth="1"/>
    <col min="8195" max="8197" width="7.5703125" style="1" customWidth="1"/>
    <col min="8198" max="8198" width="9" style="1" customWidth="1"/>
    <col min="8199" max="8200" width="7.5703125" style="1" customWidth="1"/>
    <col min="8201" max="8202" width="8.28515625" style="1" customWidth="1"/>
    <col min="8203" max="8203" width="7.140625" style="1" customWidth="1"/>
    <col min="8204" max="8204" width="8.85546875" style="1" customWidth="1"/>
    <col min="8205" max="8205" width="9.7109375" style="1" customWidth="1"/>
    <col min="8206" max="8206" width="7.7109375" style="1" customWidth="1"/>
    <col min="8207" max="8449" width="11.42578125" style="1"/>
    <col min="8450" max="8450" width="15.5703125" style="1" customWidth="1"/>
    <col min="8451" max="8453" width="7.5703125" style="1" customWidth="1"/>
    <col min="8454" max="8454" width="9" style="1" customWidth="1"/>
    <col min="8455" max="8456" width="7.5703125" style="1" customWidth="1"/>
    <col min="8457" max="8458" width="8.28515625" style="1" customWidth="1"/>
    <col min="8459" max="8459" width="7.140625" style="1" customWidth="1"/>
    <col min="8460" max="8460" width="8.85546875" style="1" customWidth="1"/>
    <col min="8461" max="8461" width="9.7109375" style="1" customWidth="1"/>
    <col min="8462" max="8462" width="7.7109375" style="1" customWidth="1"/>
    <col min="8463" max="8705" width="11.42578125" style="1"/>
    <col min="8706" max="8706" width="15.5703125" style="1" customWidth="1"/>
    <col min="8707" max="8709" width="7.5703125" style="1" customWidth="1"/>
    <col min="8710" max="8710" width="9" style="1" customWidth="1"/>
    <col min="8711" max="8712" width="7.5703125" style="1" customWidth="1"/>
    <col min="8713" max="8714" width="8.28515625" style="1" customWidth="1"/>
    <col min="8715" max="8715" width="7.140625" style="1" customWidth="1"/>
    <col min="8716" max="8716" width="8.85546875" style="1" customWidth="1"/>
    <col min="8717" max="8717" width="9.7109375" style="1" customWidth="1"/>
    <col min="8718" max="8718" width="7.7109375" style="1" customWidth="1"/>
    <col min="8719" max="8961" width="11.42578125" style="1"/>
    <col min="8962" max="8962" width="15.5703125" style="1" customWidth="1"/>
    <col min="8963" max="8965" width="7.5703125" style="1" customWidth="1"/>
    <col min="8966" max="8966" width="9" style="1" customWidth="1"/>
    <col min="8967" max="8968" width="7.5703125" style="1" customWidth="1"/>
    <col min="8969" max="8970" width="8.28515625" style="1" customWidth="1"/>
    <col min="8971" max="8971" width="7.140625" style="1" customWidth="1"/>
    <col min="8972" max="8972" width="8.85546875" style="1" customWidth="1"/>
    <col min="8973" max="8973" width="9.7109375" style="1" customWidth="1"/>
    <col min="8974" max="8974" width="7.7109375" style="1" customWidth="1"/>
    <col min="8975" max="9217" width="11.42578125" style="1"/>
    <col min="9218" max="9218" width="15.5703125" style="1" customWidth="1"/>
    <col min="9219" max="9221" width="7.5703125" style="1" customWidth="1"/>
    <col min="9222" max="9222" width="9" style="1" customWidth="1"/>
    <col min="9223" max="9224" width="7.5703125" style="1" customWidth="1"/>
    <col min="9225" max="9226" width="8.28515625" style="1" customWidth="1"/>
    <col min="9227" max="9227" width="7.140625" style="1" customWidth="1"/>
    <col min="9228" max="9228" width="8.85546875" style="1" customWidth="1"/>
    <col min="9229" max="9229" width="9.7109375" style="1" customWidth="1"/>
    <col min="9230" max="9230" width="7.7109375" style="1" customWidth="1"/>
    <col min="9231" max="9473" width="11.42578125" style="1"/>
    <col min="9474" max="9474" width="15.5703125" style="1" customWidth="1"/>
    <col min="9475" max="9477" width="7.5703125" style="1" customWidth="1"/>
    <col min="9478" max="9478" width="9" style="1" customWidth="1"/>
    <col min="9479" max="9480" width="7.5703125" style="1" customWidth="1"/>
    <col min="9481" max="9482" width="8.28515625" style="1" customWidth="1"/>
    <col min="9483" max="9483" width="7.140625" style="1" customWidth="1"/>
    <col min="9484" max="9484" width="8.85546875" style="1" customWidth="1"/>
    <col min="9485" max="9485" width="9.7109375" style="1" customWidth="1"/>
    <col min="9486" max="9486" width="7.7109375" style="1" customWidth="1"/>
    <col min="9487" max="9729" width="11.42578125" style="1"/>
    <col min="9730" max="9730" width="15.5703125" style="1" customWidth="1"/>
    <col min="9731" max="9733" width="7.5703125" style="1" customWidth="1"/>
    <col min="9734" max="9734" width="9" style="1" customWidth="1"/>
    <col min="9735" max="9736" width="7.5703125" style="1" customWidth="1"/>
    <col min="9737" max="9738" width="8.28515625" style="1" customWidth="1"/>
    <col min="9739" max="9739" width="7.140625" style="1" customWidth="1"/>
    <col min="9740" max="9740" width="8.85546875" style="1" customWidth="1"/>
    <col min="9741" max="9741" width="9.7109375" style="1" customWidth="1"/>
    <col min="9742" max="9742" width="7.7109375" style="1" customWidth="1"/>
    <col min="9743" max="9985" width="11.42578125" style="1"/>
    <col min="9986" max="9986" width="15.5703125" style="1" customWidth="1"/>
    <col min="9987" max="9989" width="7.5703125" style="1" customWidth="1"/>
    <col min="9990" max="9990" width="9" style="1" customWidth="1"/>
    <col min="9991" max="9992" width="7.5703125" style="1" customWidth="1"/>
    <col min="9993" max="9994" width="8.28515625" style="1" customWidth="1"/>
    <col min="9995" max="9995" width="7.140625" style="1" customWidth="1"/>
    <col min="9996" max="9996" width="8.85546875" style="1" customWidth="1"/>
    <col min="9997" max="9997" width="9.7109375" style="1" customWidth="1"/>
    <col min="9998" max="9998" width="7.7109375" style="1" customWidth="1"/>
    <col min="9999" max="10241" width="11.42578125" style="1"/>
    <col min="10242" max="10242" width="15.5703125" style="1" customWidth="1"/>
    <col min="10243" max="10245" width="7.5703125" style="1" customWidth="1"/>
    <col min="10246" max="10246" width="9" style="1" customWidth="1"/>
    <col min="10247" max="10248" width="7.5703125" style="1" customWidth="1"/>
    <col min="10249" max="10250" width="8.28515625" style="1" customWidth="1"/>
    <col min="10251" max="10251" width="7.140625" style="1" customWidth="1"/>
    <col min="10252" max="10252" width="8.85546875" style="1" customWidth="1"/>
    <col min="10253" max="10253" width="9.7109375" style="1" customWidth="1"/>
    <col min="10254" max="10254" width="7.7109375" style="1" customWidth="1"/>
    <col min="10255" max="10497" width="11.42578125" style="1"/>
    <col min="10498" max="10498" width="15.5703125" style="1" customWidth="1"/>
    <col min="10499" max="10501" width="7.5703125" style="1" customWidth="1"/>
    <col min="10502" max="10502" width="9" style="1" customWidth="1"/>
    <col min="10503" max="10504" width="7.5703125" style="1" customWidth="1"/>
    <col min="10505" max="10506" width="8.28515625" style="1" customWidth="1"/>
    <col min="10507" max="10507" width="7.140625" style="1" customWidth="1"/>
    <col min="10508" max="10508" width="8.85546875" style="1" customWidth="1"/>
    <col min="10509" max="10509" width="9.7109375" style="1" customWidth="1"/>
    <col min="10510" max="10510" width="7.7109375" style="1" customWidth="1"/>
    <col min="10511" max="10753" width="11.42578125" style="1"/>
    <col min="10754" max="10754" width="15.5703125" style="1" customWidth="1"/>
    <col min="10755" max="10757" width="7.5703125" style="1" customWidth="1"/>
    <col min="10758" max="10758" width="9" style="1" customWidth="1"/>
    <col min="10759" max="10760" width="7.5703125" style="1" customWidth="1"/>
    <col min="10761" max="10762" width="8.28515625" style="1" customWidth="1"/>
    <col min="10763" max="10763" width="7.140625" style="1" customWidth="1"/>
    <col min="10764" max="10764" width="8.85546875" style="1" customWidth="1"/>
    <col min="10765" max="10765" width="9.7109375" style="1" customWidth="1"/>
    <col min="10766" max="10766" width="7.7109375" style="1" customWidth="1"/>
    <col min="10767" max="11009" width="11.42578125" style="1"/>
    <col min="11010" max="11010" width="15.5703125" style="1" customWidth="1"/>
    <col min="11011" max="11013" width="7.5703125" style="1" customWidth="1"/>
    <col min="11014" max="11014" width="9" style="1" customWidth="1"/>
    <col min="11015" max="11016" width="7.5703125" style="1" customWidth="1"/>
    <col min="11017" max="11018" width="8.28515625" style="1" customWidth="1"/>
    <col min="11019" max="11019" width="7.140625" style="1" customWidth="1"/>
    <col min="11020" max="11020" width="8.85546875" style="1" customWidth="1"/>
    <col min="11021" max="11021" width="9.7109375" style="1" customWidth="1"/>
    <col min="11022" max="11022" width="7.7109375" style="1" customWidth="1"/>
    <col min="11023" max="11265" width="11.42578125" style="1"/>
    <col min="11266" max="11266" width="15.5703125" style="1" customWidth="1"/>
    <col min="11267" max="11269" width="7.5703125" style="1" customWidth="1"/>
    <col min="11270" max="11270" width="9" style="1" customWidth="1"/>
    <col min="11271" max="11272" width="7.5703125" style="1" customWidth="1"/>
    <col min="11273" max="11274" width="8.28515625" style="1" customWidth="1"/>
    <col min="11275" max="11275" width="7.140625" style="1" customWidth="1"/>
    <col min="11276" max="11276" width="8.85546875" style="1" customWidth="1"/>
    <col min="11277" max="11277" width="9.7109375" style="1" customWidth="1"/>
    <col min="11278" max="11278" width="7.7109375" style="1" customWidth="1"/>
    <col min="11279" max="11521" width="11.42578125" style="1"/>
    <col min="11522" max="11522" width="15.5703125" style="1" customWidth="1"/>
    <col min="11523" max="11525" width="7.5703125" style="1" customWidth="1"/>
    <col min="11526" max="11526" width="9" style="1" customWidth="1"/>
    <col min="11527" max="11528" width="7.5703125" style="1" customWidth="1"/>
    <col min="11529" max="11530" width="8.28515625" style="1" customWidth="1"/>
    <col min="11531" max="11531" width="7.140625" style="1" customWidth="1"/>
    <col min="11532" max="11532" width="8.85546875" style="1" customWidth="1"/>
    <col min="11533" max="11533" width="9.7109375" style="1" customWidth="1"/>
    <col min="11534" max="11534" width="7.7109375" style="1" customWidth="1"/>
    <col min="11535" max="11777" width="11.42578125" style="1"/>
    <col min="11778" max="11778" width="15.5703125" style="1" customWidth="1"/>
    <col min="11779" max="11781" width="7.5703125" style="1" customWidth="1"/>
    <col min="11782" max="11782" width="9" style="1" customWidth="1"/>
    <col min="11783" max="11784" width="7.5703125" style="1" customWidth="1"/>
    <col min="11785" max="11786" width="8.28515625" style="1" customWidth="1"/>
    <col min="11787" max="11787" width="7.140625" style="1" customWidth="1"/>
    <col min="11788" max="11788" width="8.85546875" style="1" customWidth="1"/>
    <col min="11789" max="11789" width="9.7109375" style="1" customWidth="1"/>
    <col min="11790" max="11790" width="7.7109375" style="1" customWidth="1"/>
    <col min="11791" max="12033" width="11.42578125" style="1"/>
    <col min="12034" max="12034" width="15.5703125" style="1" customWidth="1"/>
    <col min="12035" max="12037" width="7.5703125" style="1" customWidth="1"/>
    <col min="12038" max="12038" width="9" style="1" customWidth="1"/>
    <col min="12039" max="12040" width="7.5703125" style="1" customWidth="1"/>
    <col min="12041" max="12042" width="8.28515625" style="1" customWidth="1"/>
    <col min="12043" max="12043" width="7.140625" style="1" customWidth="1"/>
    <col min="12044" max="12044" width="8.85546875" style="1" customWidth="1"/>
    <col min="12045" max="12045" width="9.7109375" style="1" customWidth="1"/>
    <col min="12046" max="12046" width="7.7109375" style="1" customWidth="1"/>
    <col min="12047" max="12289" width="11.42578125" style="1"/>
    <col min="12290" max="12290" width="15.5703125" style="1" customWidth="1"/>
    <col min="12291" max="12293" width="7.5703125" style="1" customWidth="1"/>
    <col min="12294" max="12294" width="9" style="1" customWidth="1"/>
    <col min="12295" max="12296" width="7.5703125" style="1" customWidth="1"/>
    <col min="12297" max="12298" width="8.28515625" style="1" customWidth="1"/>
    <col min="12299" max="12299" width="7.140625" style="1" customWidth="1"/>
    <col min="12300" max="12300" width="8.85546875" style="1" customWidth="1"/>
    <col min="12301" max="12301" width="9.7109375" style="1" customWidth="1"/>
    <col min="12302" max="12302" width="7.7109375" style="1" customWidth="1"/>
    <col min="12303" max="12545" width="11.42578125" style="1"/>
    <col min="12546" max="12546" width="15.5703125" style="1" customWidth="1"/>
    <col min="12547" max="12549" width="7.5703125" style="1" customWidth="1"/>
    <col min="12550" max="12550" width="9" style="1" customWidth="1"/>
    <col min="12551" max="12552" width="7.5703125" style="1" customWidth="1"/>
    <col min="12553" max="12554" width="8.28515625" style="1" customWidth="1"/>
    <col min="12555" max="12555" width="7.140625" style="1" customWidth="1"/>
    <col min="12556" max="12556" width="8.85546875" style="1" customWidth="1"/>
    <col min="12557" max="12557" width="9.7109375" style="1" customWidth="1"/>
    <col min="12558" max="12558" width="7.7109375" style="1" customWidth="1"/>
    <col min="12559" max="12801" width="11.42578125" style="1"/>
    <col min="12802" max="12802" width="15.5703125" style="1" customWidth="1"/>
    <col min="12803" max="12805" width="7.5703125" style="1" customWidth="1"/>
    <col min="12806" max="12806" width="9" style="1" customWidth="1"/>
    <col min="12807" max="12808" width="7.5703125" style="1" customWidth="1"/>
    <col min="12809" max="12810" width="8.28515625" style="1" customWidth="1"/>
    <col min="12811" max="12811" width="7.140625" style="1" customWidth="1"/>
    <col min="12812" max="12812" width="8.85546875" style="1" customWidth="1"/>
    <col min="12813" max="12813" width="9.7109375" style="1" customWidth="1"/>
    <col min="12814" max="12814" width="7.7109375" style="1" customWidth="1"/>
    <col min="12815" max="13057" width="11.42578125" style="1"/>
    <col min="13058" max="13058" width="15.5703125" style="1" customWidth="1"/>
    <col min="13059" max="13061" width="7.5703125" style="1" customWidth="1"/>
    <col min="13062" max="13062" width="9" style="1" customWidth="1"/>
    <col min="13063" max="13064" width="7.5703125" style="1" customWidth="1"/>
    <col min="13065" max="13066" width="8.28515625" style="1" customWidth="1"/>
    <col min="13067" max="13067" width="7.140625" style="1" customWidth="1"/>
    <col min="13068" max="13068" width="8.85546875" style="1" customWidth="1"/>
    <col min="13069" max="13069" width="9.7109375" style="1" customWidth="1"/>
    <col min="13070" max="13070" width="7.7109375" style="1" customWidth="1"/>
    <col min="13071" max="13313" width="11.42578125" style="1"/>
    <col min="13314" max="13314" width="15.5703125" style="1" customWidth="1"/>
    <col min="13315" max="13317" width="7.5703125" style="1" customWidth="1"/>
    <col min="13318" max="13318" width="9" style="1" customWidth="1"/>
    <col min="13319" max="13320" width="7.5703125" style="1" customWidth="1"/>
    <col min="13321" max="13322" width="8.28515625" style="1" customWidth="1"/>
    <col min="13323" max="13323" width="7.140625" style="1" customWidth="1"/>
    <col min="13324" max="13324" width="8.85546875" style="1" customWidth="1"/>
    <col min="13325" max="13325" width="9.7109375" style="1" customWidth="1"/>
    <col min="13326" max="13326" width="7.7109375" style="1" customWidth="1"/>
    <col min="13327" max="13569" width="11.42578125" style="1"/>
    <col min="13570" max="13570" width="15.5703125" style="1" customWidth="1"/>
    <col min="13571" max="13573" width="7.5703125" style="1" customWidth="1"/>
    <col min="13574" max="13574" width="9" style="1" customWidth="1"/>
    <col min="13575" max="13576" width="7.5703125" style="1" customWidth="1"/>
    <col min="13577" max="13578" width="8.28515625" style="1" customWidth="1"/>
    <col min="13579" max="13579" width="7.140625" style="1" customWidth="1"/>
    <col min="13580" max="13580" width="8.85546875" style="1" customWidth="1"/>
    <col min="13581" max="13581" width="9.7109375" style="1" customWidth="1"/>
    <col min="13582" max="13582" width="7.7109375" style="1" customWidth="1"/>
    <col min="13583" max="13825" width="11.42578125" style="1"/>
    <col min="13826" max="13826" width="15.5703125" style="1" customWidth="1"/>
    <col min="13827" max="13829" width="7.5703125" style="1" customWidth="1"/>
    <col min="13830" max="13830" width="9" style="1" customWidth="1"/>
    <col min="13831" max="13832" width="7.5703125" style="1" customWidth="1"/>
    <col min="13833" max="13834" width="8.28515625" style="1" customWidth="1"/>
    <col min="13835" max="13835" width="7.140625" style="1" customWidth="1"/>
    <col min="13836" max="13836" width="8.85546875" style="1" customWidth="1"/>
    <col min="13837" max="13837" width="9.7109375" style="1" customWidth="1"/>
    <col min="13838" max="13838" width="7.7109375" style="1" customWidth="1"/>
    <col min="13839" max="14081" width="11.42578125" style="1"/>
    <col min="14082" max="14082" width="15.5703125" style="1" customWidth="1"/>
    <col min="14083" max="14085" width="7.5703125" style="1" customWidth="1"/>
    <col min="14086" max="14086" width="9" style="1" customWidth="1"/>
    <col min="14087" max="14088" width="7.5703125" style="1" customWidth="1"/>
    <col min="14089" max="14090" width="8.28515625" style="1" customWidth="1"/>
    <col min="14091" max="14091" width="7.140625" style="1" customWidth="1"/>
    <col min="14092" max="14092" width="8.85546875" style="1" customWidth="1"/>
    <col min="14093" max="14093" width="9.7109375" style="1" customWidth="1"/>
    <col min="14094" max="14094" width="7.7109375" style="1" customWidth="1"/>
    <col min="14095" max="14337" width="11.42578125" style="1"/>
    <col min="14338" max="14338" width="15.5703125" style="1" customWidth="1"/>
    <col min="14339" max="14341" width="7.5703125" style="1" customWidth="1"/>
    <col min="14342" max="14342" width="9" style="1" customWidth="1"/>
    <col min="14343" max="14344" width="7.5703125" style="1" customWidth="1"/>
    <col min="14345" max="14346" width="8.28515625" style="1" customWidth="1"/>
    <col min="14347" max="14347" width="7.140625" style="1" customWidth="1"/>
    <col min="14348" max="14348" width="8.85546875" style="1" customWidth="1"/>
    <col min="14349" max="14349" width="9.7109375" style="1" customWidth="1"/>
    <col min="14350" max="14350" width="7.7109375" style="1" customWidth="1"/>
    <col min="14351" max="14593" width="11.42578125" style="1"/>
    <col min="14594" max="14594" width="15.5703125" style="1" customWidth="1"/>
    <col min="14595" max="14597" width="7.5703125" style="1" customWidth="1"/>
    <col min="14598" max="14598" width="9" style="1" customWidth="1"/>
    <col min="14599" max="14600" width="7.5703125" style="1" customWidth="1"/>
    <col min="14601" max="14602" width="8.28515625" style="1" customWidth="1"/>
    <col min="14603" max="14603" width="7.140625" style="1" customWidth="1"/>
    <col min="14604" max="14604" width="8.85546875" style="1" customWidth="1"/>
    <col min="14605" max="14605" width="9.7109375" style="1" customWidth="1"/>
    <col min="14606" max="14606" width="7.7109375" style="1" customWidth="1"/>
    <col min="14607" max="14849" width="11.42578125" style="1"/>
    <col min="14850" max="14850" width="15.5703125" style="1" customWidth="1"/>
    <col min="14851" max="14853" width="7.5703125" style="1" customWidth="1"/>
    <col min="14854" max="14854" width="9" style="1" customWidth="1"/>
    <col min="14855" max="14856" width="7.5703125" style="1" customWidth="1"/>
    <col min="14857" max="14858" width="8.28515625" style="1" customWidth="1"/>
    <col min="14859" max="14859" width="7.140625" style="1" customWidth="1"/>
    <col min="14860" max="14860" width="8.85546875" style="1" customWidth="1"/>
    <col min="14861" max="14861" width="9.7109375" style="1" customWidth="1"/>
    <col min="14862" max="14862" width="7.7109375" style="1" customWidth="1"/>
    <col min="14863" max="15105" width="11.42578125" style="1"/>
    <col min="15106" max="15106" width="15.5703125" style="1" customWidth="1"/>
    <col min="15107" max="15109" width="7.5703125" style="1" customWidth="1"/>
    <col min="15110" max="15110" width="9" style="1" customWidth="1"/>
    <col min="15111" max="15112" width="7.5703125" style="1" customWidth="1"/>
    <col min="15113" max="15114" width="8.28515625" style="1" customWidth="1"/>
    <col min="15115" max="15115" width="7.140625" style="1" customWidth="1"/>
    <col min="15116" max="15116" width="8.85546875" style="1" customWidth="1"/>
    <col min="15117" max="15117" width="9.7109375" style="1" customWidth="1"/>
    <col min="15118" max="15118" width="7.7109375" style="1" customWidth="1"/>
    <col min="15119" max="15361" width="11.42578125" style="1"/>
    <col min="15362" max="15362" width="15.5703125" style="1" customWidth="1"/>
    <col min="15363" max="15365" width="7.5703125" style="1" customWidth="1"/>
    <col min="15366" max="15366" width="9" style="1" customWidth="1"/>
    <col min="15367" max="15368" width="7.5703125" style="1" customWidth="1"/>
    <col min="15369" max="15370" width="8.28515625" style="1" customWidth="1"/>
    <col min="15371" max="15371" width="7.140625" style="1" customWidth="1"/>
    <col min="15372" max="15372" width="8.85546875" style="1" customWidth="1"/>
    <col min="15373" max="15373" width="9.7109375" style="1" customWidth="1"/>
    <col min="15374" max="15374" width="7.7109375" style="1" customWidth="1"/>
    <col min="15375" max="15617" width="11.42578125" style="1"/>
    <col min="15618" max="15618" width="15.5703125" style="1" customWidth="1"/>
    <col min="15619" max="15621" width="7.5703125" style="1" customWidth="1"/>
    <col min="15622" max="15622" width="9" style="1" customWidth="1"/>
    <col min="15623" max="15624" width="7.5703125" style="1" customWidth="1"/>
    <col min="15625" max="15626" width="8.28515625" style="1" customWidth="1"/>
    <col min="15627" max="15627" width="7.140625" style="1" customWidth="1"/>
    <col min="15628" max="15628" width="8.85546875" style="1" customWidth="1"/>
    <col min="15629" max="15629" width="9.7109375" style="1" customWidth="1"/>
    <col min="15630" max="15630" width="7.7109375" style="1" customWidth="1"/>
    <col min="15631" max="15873" width="11.42578125" style="1"/>
    <col min="15874" max="15874" width="15.5703125" style="1" customWidth="1"/>
    <col min="15875" max="15877" width="7.5703125" style="1" customWidth="1"/>
    <col min="15878" max="15878" width="9" style="1" customWidth="1"/>
    <col min="15879" max="15880" width="7.5703125" style="1" customWidth="1"/>
    <col min="15881" max="15882" width="8.28515625" style="1" customWidth="1"/>
    <col min="15883" max="15883" width="7.140625" style="1" customWidth="1"/>
    <col min="15884" max="15884" width="8.85546875" style="1" customWidth="1"/>
    <col min="15885" max="15885" width="9.7109375" style="1" customWidth="1"/>
    <col min="15886" max="15886" width="7.7109375" style="1" customWidth="1"/>
    <col min="15887" max="16129" width="11.42578125" style="1"/>
    <col min="16130" max="16130" width="15.5703125" style="1" customWidth="1"/>
    <col min="16131" max="16133" width="7.5703125" style="1" customWidth="1"/>
    <col min="16134" max="16134" width="9" style="1" customWidth="1"/>
    <col min="16135" max="16136" width="7.5703125" style="1" customWidth="1"/>
    <col min="16137" max="16138" width="8.28515625" style="1" customWidth="1"/>
    <col min="16139" max="16139" width="7.140625" style="1" customWidth="1"/>
    <col min="16140" max="16140" width="8.85546875" style="1" customWidth="1"/>
    <col min="16141" max="16141" width="9.7109375" style="1" customWidth="1"/>
    <col min="16142" max="16142" width="7.7109375" style="1" customWidth="1"/>
    <col min="16143" max="16384" width="11.42578125" style="1"/>
  </cols>
  <sheetData>
    <row r="1" spans="1:17" ht="14.1" customHeight="1">
      <c r="A1" s="146" t="s">
        <v>22</v>
      </c>
    </row>
    <row r="2" spans="1:17" ht="14.1" customHeight="1" thickBot="1">
      <c r="A2" s="3"/>
      <c r="B2" s="3"/>
      <c r="C2" s="3"/>
      <c r="D2" s="3"/>
      <c r="E2" s="3"/>
      <c r="F2" s="3"/>
    </row>
    <row r="3" spans="1:17" ht="14.1" customHeight="1">
      <c r="A3" s="128"/>
      <c r="B3" s="128"/>
      <c r="C3" s="128"/>
      <c r="D3" s="128"/>
      <c r="E3" s="148"/>
      <c r="F3" s="149" t="s">
        <v>11</v>
      </c>
    </row>
    <row r="4" spans="1:17" ht="14.1" customHeight="1">
      <c r="A4" s="128"/>
      <c r="B4" s="128"/>
      <c r="C4" s="128"/>
      <c r="D4" s="136" t="s">
        <v>0</v>
      </c>
      <c r="E4" s="150" t="s">
        <v>0</v>
      </c>
      <c r="F4" s="149" t="s">
        <v>12</v>
      </c>
    </row>
    <row r="5" spans="1:17" s="5" customFormat="1" ht="14.1" customHeight="1">
      <c r="A5" s="133"/>
      <c r="B5" s="134">
        <v>2021</v>
      </c>
      <c r="C5" s="133">
        <v>2020</v>
      </c>
      <c r="D5" s="133" t="s">
        <v>1</v>
      </c>
      <c r="E5" s="135" t="s">
        <v>2</v>
      </c>
      <c r="F5" s="151" t="s">
        <v>13</v>
      </c>
      <c r="G5" s="6"/>
      <c r="H5" s="7"/>
      <c r="M5" s="8"/>
      <c r="O5" s="9"/>
    </row>
    <row r="6" spans="1:17" s="5" customFormat="1" ht="14.1" customHeight="1">
      <c r="A6" s="136"/>
      <c r="B6" s="137"/>
      <c r="C6" s="136"/>
      <c r="D6" s="136"/>
      <c r="E6" s="137"/>
      <c r="F6" s="136"/>
      <c r="H6" s="7"/>
      <c r="K6" s="7"/>
      <c r="L6" s="7"/>
      <c r="M6" s="7"/>
      <c r="O6" s="9"/>
    </row>
    <row r="7" spans="1:17" s="5" customFormat="1" ht="14.1" customHeight="1">
      <c r="A7" s="152" t="s">
        <v>14</v>
      </c>
      <c r="B7" s="153">
        <v>769878</v>
      </c>
      <c r="C7" s="139">
        <v>783097</v>
      </c>
      <c r="D7" s="139">
        <v>-13219</v>
      </c>
      <c r="E7" s="154">
        <v>-1.6880412005153895</v>
      </c>
      <c r="F7" s="154">
        <v>15.61</v>
      </c>
      <c r="G7" s="13"/>
      <c r="H7" s="15"/>
      <c r="I7" s="9"/>
      <c r="J7" s="9"/>
      <c r="K7" s="9"/>
      <c r="M7" s="17"/>
      <c r="N7" s="18"/>
      <c r="O7" s="18"/>
      <c r="P7" s="18"/>
    </row>
    <row r="8" spans="1:17" s="5" customFormat="1" ht="14.1" customHeight="1">
      <c r="A8" s="152" t="s">
        <v>15</v>
      </c>
      <c r="B8" s="153">
        <v>157452</v>
      </c>
      <c r="C8" s="139">
        <v>157771</v>
      </c>
      <c r="D8" s="139">
        <v>-319</v>
      </c>
      <c r="E8" s="154">
        <v>-0.20219178429495915</v>
      </c>
      <c r="F8" s="154">
        <v>20.420000000000002</v>
      </c>
      <c r="G8" s="13"/>
      <c r="H8" s="15"/>
      <c r="I8" s="9"/>
      <c r="J8" s="9"/>
      <c r="K8" s="9"/>
      <c r="M8" s="19"/>
      <c r="N8" s="19"/>
      <c r="O8" s="19"/>
      <c r="P8" s="18"/>
    </row>
    <row r="9" spans="1:17" s="5" customFormat="1" ht="14.1" customHeight="1">
      <c r="A9" s="152" t="s">
        <v>16</v>
      </c>
      <c r="B9" s="153">
        <v>89758</v>
      </c>
      <c r="C9" s="139">
        <v>89960</v>
      </c>
      <c r="D9" s="139">
        <v>-202</v>
      </c>
      <c r="E9" s="154">
        <v>-0.22454424188528233</v>
      </c>
      <c r="F9" s="154">
        <v>16.89</v>
      </c>
      <c r="G9" s="13"/>
      <c r="H9" s="15"/>
      <c r="I9" s="9"/>
      <c r="J9" s="9"/>
      <c r="K9" s="9"/>
      <c r="M9" s="19"/>
      <c r="N9" s="19"/>
      <c r="O9" s="19"/>
      <c r="P9" s="18"/>
    </row>
    <row r="10" spans="1:17" s="5" customFormat="1" ht="14.1" customHeight="1">
      <c r="A10" s="152" t="s">
        <v>17</v>
      </c>
      <c r="B10" s="153">
        <v>30537</v>
      </c>
      <c r="C10" s="139">
        <v>30040</v>
      </c>
      <c r="D10" s="139">
        <v>497</v>
      </c>
      <c r="E10" s="154">
        <v>1.6544607190412781</v>
      </c>
      <c r="F10" s="154">
        <v>16.93</v>
      </c>
      <c r="G10" s="13"/>
      <c r="H10" s="15"/>
      <c r="I10" s="9"/>
      <c r="J10" s="9"/>
      <c r="K10" s="9"/>
      <c r="M10" s="19"/>
      <c r="N10" s="19"/>
      <c r="O10" s="19"/>
      <c r="P10" s="18"/>
    </row>
    <row r="11" spans="1:17" s="5" customFormat="1" ht="14.1" customHeight="1">
      <c r="A11" s="152" t="s">
        <v>18</v>
      </c>
      <c r="B11" s="153">
        <v>72223</v>
      </c>
      <c r="C11" s="139">
        <v>70912</v>
      </c>
      <c r="D11" s="139">
        <v>1311</v>
      </c>
      <c r="E11" s="154">
        <v>1.8487703068592056</v>
      </c>
      <c r="F11" s="154">
        <v>19.670000000000002</v>
      </c>
      <c r="G11" s="13"/>
      <c r="H11" s="15"/>
      <c r="I11" s="9"/>
      <c r="J11" s="9"/>
      <c r="K11" s="9"/>
      <c r="M11" s="19"/>
      <c r="N11" s="19"/>
      <c r="O11" s="19"/>
    </row>
    <row r="12" spans="1:17" ht="14.1" customHeight="1">
      <c r="A12" s="152" t="s">
        <v>19</v>
      </c>
      <c r="B12" s="153">
        <v>57517</v>
      </c>
      <c r="C12" s="139">
        <v>56860</v>
      </c>
      <c r="D12" s="139">
        <v>657</v>
      </c>
      <c r="E12" s="154">
        <v>1.1554695743932466</v>
      </c>
      <c r="F12" s="154">
        <v>13.89</v>
      </c>
      <c r="G12" s="13"/>
      <c r="H12" s="15"/>
      <c r="I12" s="9"/>
      <c r="J12" s="9"/>
      <c r="K12" s="9"/>
      <c r="M12" s="19"/>
      <c r="N12" s="19"/>
      <c r="O12" s="19"/>
      <c r="P12" s="18"/>
      <c r="Q12" s="5"/>
    </row>
    <row r="13" spans="1:17" ht="14.1" customHeight="1">
      <c r="A13" s="152" t="s">
        <v>20</v>
      </c>
      <c r="B13" s="153">
        <v>10226</v>
      </c>
      <c r="C13" s="139">
        <v>10077</v>
      </c>
      <c r="D13" s="139">
        <v>149</v>
      </c>
      <c r="E13" s="154">
        <v>1.4786146670636102</v>
      </c>
      <c r="F13" s="154">
        <v>13.77</v>
      </c>
      <c r="G13" s="13"/>
      <c r="H13" s="15"/>
      <c r="I13" s="9"/>
      <c r="J13" s="9"/>
      <c r="K13" s="9"/>
      <c r="M13" s="19"/>
      <c r="N13" s="19"/>
      <c r="O13" s="19"/>
      <c r="P13" s="18"/>
    </row>
    <row r="14" spans="1:17" ht="14.1" customHeight="1">
      <c r="A14" s="152" t="s">
        <v>21</v>
      </c>
      <c r="B14" s="153">
        <v>63074</v>
      </c>
      <c r="C14" s="139">
        <v>61902</v>
      </c>
      <c r="D14" s="139">
        <v>1172</v>
      </c>
      <c r="E14" s="154">
        <v>1.8933152402184097</v>
      </c>
      <c r="F14" s="154">
        <v>12.78</v>
      </c>
      <c r="G14" s="13"/>
      <c r="H14" s="15"/>
      <c r="I14" s="9"/>
      <c r="J14" s="9"/>
      <c r="K14" s="9"/>
      <c r="M14" s="19"/>
      <c r="N14" s="19"/>
      <c r="O14" s="19"/>
      <c r="P14" s="18"/>
    </row>
    <row r="15" spans="1:17" ht="14.1" customHeight="1" thickBot="1">
      <c r="A15" s="155" t="s">
        <v>3</v>
      </c>
      <c r="B15" s="156">
        <v>1250665</v>
      </c>
      <c r="C15" s="156">
        <v>1260619</v>
      </c>
      <c r="D15" s="156">
        <v>-9954</v>
      </c>
      <c r="E15" s="157">
        <v>-0.78961208739516064</v>
      </c>
      <c r="F15" s="157">
        <v>16.11</v>
      </c>
      <c r="G15" s="21"/>
      <c r="H15" s="15"/>
      <c r="I15" s="9"/>
      <c r="J15" s="9"/>
      <c r="K15" s="9"/>
      <c r="M15" s="19"/>
      <c r="N15" s="19"/>
      <c r="O15" s="19"/>
    </row>
    <row r="16" spans="1:17" ht="14.1" customHeight="1">
      <c r="A16" s="147" t="s">
        <v>4</v>
      </c>
      <c r="B16" s="24"/>
      <c r="C16" s="24"/>
      <c r="D16" s="24"/>
      <c r="E16" s="24"/>
      <c r="F16" s="2"/>
      <c r="G16" s="2"/>
      <c r="H16" s="2"/>
      <c r="I16" s="2"/>
      <c r="J16" s="2"/>
      <c r="K16" s="2"/>
    </row>
    <row r="17" spans="1:16" ht="11.1" customHeight="1">
      <c r="B17" s="25"/>
      <c r="C17" s="25"/>
      <c r="D17" s="25"/>
      <c r="E17" s="13"/>
      <c r="F17" s="9"/>
      <c r="G17" s="9"/>
      <c r="H17" s="9"/>
      <c r="I17" s="9"/>
      <c r="J17" s="9"/>
      <c r="K17" s="9"/>
      <c r="M17" s="17"/>
      <c r="N17" s="18"/>
      <c r="O17" s="18"/>
      <c r="P17" s="18"/>
    </row>
    <row r="18" spans="1:16" ht="11.1" customHeight="1">
      <c r="B18" s="26"/>
      <c r="C18" s="26"/>
      <c r="D18" s="26"/>
      <c r="E18" s="13"/>
      <c r="F18" s="9"/>
      <c r="G18" s="9"/>
      <c r="H18" s="9"/>
      <c r="I18" s="9"/>
      <c r="J18" s="9"/>
      <c r="K18" s="9"/>
      <c r="M18" s="17"/>
      <c r="N18" s="18"/>
      <c r="O18" s="18"/>
      <c r="P18" s="18"/>
    </row>
    <row r="19" spans="1:16" ht="11.1" customHeight="1">
      <c r="D19" s="26"/>
      <c r="E19" s="13"/>
      <c r="F19" s="9"/>
      <c r="G19" s="9"/>
      <c r="H19" s="9"/>
      <c r="I19" s="9"/>
      <c r="J19" s="9"/>
      <c r="K19" s="9"/>
      <c r="M19" s="17"/>
      <c r="N19" s="18"/>
      <c r="O19" s="18"/>
      <c r="P19" s="18"/>
    </row>
    <row r="20" spans="1:16" ht="11.1" customHeight="1">
      <c r="B20" s="13"/>
      <c r="C20" s="13"/>
      <c r="D20" s="13"/>
      <c r="E20" s="13"/>
      <c r="F20" s="9"/>
      <c r="G20" s="9"/>
      <c r="H20" s="9"/>
      <c r="I20" s="9"/>
      <c r="J20" s="9"/>
      <c r="K20" s="9"/>
      <c r="M20" s="17"/>
      <c r="N20" s="18"/>
      <c r="O20" s="18"/>
      <c r="P20" s="18"/>
    </row>
    <row r="21" spans="1:16" ht="11.1" customHeight="1">
      <c r="B21" s="24"/>
      <c r="C21" s="24"/>
      <c r="D21" s="24"/>
      <c r="E21" s="24"/>
      <c r="G21" s="2"/>
      <c r="H21" s="2"/>
      <c r="I21" s="2"/>
      <c r="J21" s="2"/>
      <c r="K21" s="2"/>
    </row>
    <row r="22" spans="1:16" ht="11.1" customHeight="1">
      <c r="B22" s="13"/>
      <c r="C22" s="13"/>
      <c r="D22" s="13"/>
      <c r="E22" s="13"/>
      <c r="G22" s="9"/>
      <c r="H22" s="9"/>
      <c r="I22" s="9"/>
      <c r="J22" s="9"/>
      <c r="K22" s="9"/>
      <c r="M22" s="17"/>
      <c r="N22" s="18"/>
      <c r="O22" s="18"/>
      <c r="P22" s="18"/>
    </row>
    <row r="23" spans="1:16" ht="11.1" customHeight="1">
      <c r="B23" s="13"/>
      <c r="C23" s="13"/>
      <c r="D23" s="13"/>
      <c r="E23" s="5"/>
      <c r="F23" s="9"/>
      <c r="G23" s="9"/>
      <c r="H23" s="9"/>
      <c r="I23" s="9"/>
      <c r="J23" s="9"/>
      <c r="K23" s="9"/>
      <c r="M23" s="17"/>
      <c r="N23" s="18"/>
      <c r="O23" s="18"/>
      <c r="P23" s="18"/>
    </row>
    <row r="24" spans="1:16" ht="11.1" customHeight="1">
      <c r="B24" s="13"/>
      <c r="C24" s="13"/>
      <c r="D24" s="13"/>
      <c r="F24" s="9"/>
      <c r="G24" s="9"/>
      <c r="H24" s="9"/>
      <c r="I24" s="9"/>
      <c r="J24" s="9"/>
      <c r="K24" s="9"/>
      <c r="M24" s="17"/>
      <c r="N24" s="18"/>
      <c r="O24" s="18"/>
      <c r="P24" s="18"/>
    </row>
    <row r="25" spans="1:16" ht="11.1" customHeight="1">
      <c r="B25" s="13"/>
      <c r="C25" s="13"/>
      <c r="D25" s="13"/>
      <c r="F25" s="9"/>
      <c r="G25" s="9"/>
      <c r="H25" s="9"/>
      <c r="I25" s="9"/>
      <c r="J25" s="9"/>
      <c r="K25" s="9"/>
      <c r="M25" s="17"/>
      <c r="N25" s="18"/>
      <c r="O25" s="18"/>
      <c r="P25" s="18"/>
    </row>
    <row r="26" spans="1:16" ht="11.1" customHeight="1">
      <c r="B26" s="24"/>
      <c r="C26" s="24"/>
      <c r="D26" s="24"/>
      <c r="F26" s="2"/>
      <c r="G26" s="2"/>
      <c r="H26" s="2"/>
      <c r="I26" s="2"/>
      <c r="J26" s="2"/>
      <c r="K26" s="2"/>
    </row>
    <row r="27" spans="1:16" ht="11.1" customHeight="1">
      <c r="B27" s="13"/>
      <c r="C27" s="13"/>
      <c r="D27" s="13"/>
      <c r="F27" s="9"/>
      <c r="G27" s="9"/>
      <c r="H27" s="9"/>
      <c r="I27" s="9"/>
      <c r="J27" s="9"/>
      <c r="K27" s="9"/>
      <c r="M27" s="17"/>
      <c r="N27" s="18"/>
      <c r="O27" s="18"/>
      <c r="P27" s="18"/>
    </row>
    <row r="28" spans="1:16" ht="11.1" customHeight="1">
      <c r="B28" s="13"/>
      <c r="C28" s="13"/>
      <c r="D28" s="13"/>
      <c r="F28" s="9"/>
      <c r="G28" s="9"/>
      <c r="H28" s="9"/>
      <c r="I28" s="9"/>
      <c r="J28" s="9"/>
      <c r="K28" s="9"/>
      <c r="M28" s="17"/>
      <c r="N28" s="18"/>
      <c r="O28" s="18"/>
      <c r="P28" s="18"/>
    </row>
    <row r="29" spans="1:16" ht="11.1" customHeight="1">
      <c r="B29" s="27"/>
      <c r="C29" s="27"/>
      <c r="D29" s="27"/>
      <c r="F29" s="28"/>
      <c r="G29" s="28"/>
      <c r="H29" s="28"/>
      <c r="I29" s="28"/>
      <c r="J29" s="28"/>
      <c r="K29" s="28"/>
    </row>
    <row r="30" spans="1:16" s="5" customFormat="1" ht="11.1" customHeight="1">
      <c r="A30" s="36"/>
      <c r="B30" s="21"/>
      <c r="C30" s="21"/>
      <c r="D30" s="21"/>
      <c r="F30" s="16"/>
      <c r="G30" s="16"/>
      <c r="H30" s="16"/>
      <c r="I30" s="16"/>
      <c r="J30" s="16"/>
      <c r="K30" s="16"/>
      <c r="L30" s="1"/>
      <c r="M30" s="29"/>
      <c r="N30" s="30"/>
      <c r="O30" s="30"/>
      <c r="P30" s="30"/>
    </row>
    <row r="31" spans="1:16" s="5" customFormat="1" ht="11.1" customHeight="1">
      <c r="A31" s="1"/>
      <c r="B31" s="1"/>
      <c r="C31" s="1"/>
      <c r="D31" s="1"/>
      <c r="F31" s="1"/>
      <c r="G31" s="1"/>
      <c r="H31" s="1"/>
      <c r="I31" s="1"/>
      <c r="J31" s="1"/>
      <c r="K31" s="1"/>
      <c r="L31" s="31"/>
      <c r="M31" s="1"/>
      <c r="O31" s="9"/>
    </row>
    <row r="32" spans="1:16" ht="15.75" customHeight="1">
      <c r="L32" s="31"/>
    </row>
    <row r="33" spans="1:12" ht="12.75" customHeight="1">
      <c r="A33" s="31"/>
      <c r="B33" s="31"/>
      <c r="C33" s="31"/>
      <c r="D33" s="31"/>
      <c r="F33" s="31"/>
      <c r="G33" s="31"/>
      <c r="H33" s="31"/>
      <c r="I33" s="31"/>
      <c r="J33" s="31"/>
      <c r="K33" s="31"/>
      <c r="L33" s="31"/>
    </row>
    <row r="34" spans="1:12" ht="12.75" customHeight="1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</row>
    <row r="35" spans="1:12" ht="12.75" customHeight="1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</row>
    <row r="36" spans="1:12" ht="12.75" customHeight="1">
      <c r="A36" s="31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</row>
    <row r="37" spans="1:12" ht="12.75" customHeight="1">
      <c r="A37" s="31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</row>
    <row r="38" spans="1:12" ht="12.75" customHeight="1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</row>
    <row r="39" spans="1:12" ht="12.75" customHeight="1">
      <c r="A39" s="31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</row>
    <row r="40" spans="1:12" ht="12.75" customHeight="1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</row>
    <row r="41" spans="1:12" ht="12.7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</row>
    <row r="42" spans="1:12" ht="12.75" customHeight="1">
      <c r="A42" s="31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</row>
    <row r="43" spans="1:12" ht="12.75" customHeight="1">
      <c r="A43" s="31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</row>
    <row r="44" spans="1:12" ht="12.75" customHeight="1">
      <c r="A44" s="31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</row>
    <row r="45" spans="1:12" ht="12.75" customHeight="1">
      <c r="A45" s="31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</row>
    <row r="46" spans="1:12" ht="12.75" customHeight="1">
      <c r="A46" s="31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</row>
    <row r="47" spans="1:12" ht="12.75" customHeight="1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</row>
    <row r="48" spans="1:12" ht="12.75" customHeight="1">
      <c r="A48" s="31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</row>
    <row r="49" spans="1:12" ht="12.75" customHeight="1">
      <c r="A49" s="31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</row>
    <row r="50" spans="1:12" ht="12.75" customHeight="1">
      <c r="A50" s="31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</row>
  </sheetData>
  <printOptions gridLinesSet="0"/>
  <pageMargins left="0.78740157480314965" right="0.70866141732283472" top="0.98425196850393704" bottom="0.78740157480314965" header="0" footer="0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A482B2-3DF0-42FF-BC6C-105505D4904E}">
  <dimension ref="A1:Q53"/>
  <sheetViews>
    <sheetView showGridLines="0" zoomScaleNormal="100" workbookViewId="0">
      <selection activeCell="J18" sqref="J18"/>
    </sheetView>
  </sheetViews>
  <sheetFormatPr defaultColWidth="11.42578125" defaultRowHeight="11.25"/>
  <cols>
    <col min="1" max="1" width="17.85546875" style="37" customWidth="1"/>
    <col min="2" max="2" width="10" style="37" customWidth="1"/>
    <col min="3" max="3" width="10.42578125" style="37" customWidth="1"/>
    <col min="4" max="4" width="10.140625" style="37" customWidth="1"/>
    <col min="5" max="5" width="9.7109375" style="38" customWidth="1"/>
    <col min="6" max="6" width="12" style="38" customWidth="1"/>
    <col min="7" max="7" width="17.28515625" style="37" customWidth="1"/>
    <col min="8" max="8" width="10.5703125" style="37" customWidth="1"/>
    <col min="9" max="11" width="14.140625" style="120" customWidth="1"/>
    <col min="12" max="12" width="7.5703125" style="37" customWidth="1"/>
    <col min="13" max="13" width="11.42578125" style="39"/>
    <col min="14" max="14" width="4.28515625" style="37" customWidth="1"/>
    <col min="15" max="15" width="10.140625" style="39" customWidth="1"/>
    <col min="16" max="16" width="12.85546875" style="39" customWidth="1"/>
    <col min="17" max="17" width="9.42578125" style="39" customWidth="1"/>
    <col min="18" max="261" width="11.42578125" style="37"/>
    <col min="262" max="262" width="20.28515625" style="37" customWidth="1"/>
    <col min="263" max="264" width="15.85546875" style="37" customWidth="1"/>
    <col min="265" max="265" width="16.5703125" style="37" customWidth="1"/>
    <col min="266" max="266" width="18.42578125" style="37" customWidth="1"/>
    <col min="267" max="267" width="10.5703125" style="37" customWidth="1"/>
    <col min="268" max="517" width="11.42578125" style="37"/>
    <col min="518" max="518" width="20.28515625" style="37" customWidth="1"/>
    <col min="519" max="520" width="15.85546875" style="37" customWidth="1"/>
    <col min="521" max="521" width="16.5703125" style="37" customWidth="1"/>
    <col min="522" max="522" width="18.42578125" style="37" customWidth="1"/>
    <col min="523" max="523" width="10.5703125" style="37" customWidth="1"/>
    <col min="524" max="773" width="11.42578125" style="37"/>
    <col min="774" max="774" width="20.28515625" style="37" customWidth="1"/>
    <col min="775" max="776" width="15.85546875" style="37" customWidth="1"/>
    <col min="777" max="777" width="16.5703125" style="37" customWidth="1"/>
    <col min="778" max="778" width="18.42578125" style="37" customWidth="1"/>
    <col min="779" max="779" width="10.5703125" style="37" customWidth="1"/>
    <col min="780" max="1029" width="11.42578125" style="37"/>
    <col min="1030" max="1030" width="20.28515625" style="37" customWidth="1"/>
    <col min="1031" max="1032" width="15.85546875" style="37" customWidth="1"/>
    <col min="1033" max="1033" width="16.5703125" style="37" customWidth="1"/>
    <col min="1034" max="1034" width="18.42578125" style="37" customWidth="1"/>
    <col min="1035" max="1035" width="10.5703125" style="37" customWidth="1"/>
    <col min="1036" max="1285" width="11.42578125" style="37"/>
    <col min="1286" max="1286" width="20.28515625" style="37" customWidth="1"/>
    <col min="1287" max="1288" width="15.85546875" style="37" customWidth="1"/>
    <col min="1289" max="1289" width="16.5703125" style="37" customWidth="1"/>
    <col min="1290" max="1290" width="18.42578125" style="37" customWidth="1"/>
    <col min="1291" max="1291" width="10.5703125" style="37" customWidth="1"/>
    <col min="1292" max="1541" width="11.42578125" style="37"/>
    <col min="1542" max="1542" width="20.28515625" style="37" customWidth="1"/>
    <col min="1543" max="1544" width="15.85546875" style="37" customWidth="1"/>
    <col min="1545" max="1545" width="16.5703125" style="37" customWidth="1"/>
    <col min="1546" max="1546" width="18.42578125" style="37" customWidth="1"/>
    <col min="1547" max="1547" width="10.5703125" style="37" customWidth="1"/>
    <col min="1548" max="1797" width="11.42578125" style="37"/>
    <col min="1798" max="1798" width="20.28515625" style="37" customWidth="1"/>
    <col min="1799" max="1800" width="15.85546875" style="37" customWidth="1"/>
    <col min="1801" max="1801" width="16.5703125" style="37" customWidth="1"/>
    <col min="1802" max="1802" width="18.42578125" style="37" customWidth="1"/>
    <col min="1803" max="1803" width="10.5703125" style="37" customWidth="1"/>
    <col min="1804" max="2053" width="11.42578125" style="37"/>
    <col min="2054" max="2054" width="20.28515625" style="37" customWidth="1"/>
    <col min="2055" max="2056" width="15.85546875" style="37" customWidth="1"/>
    <col min="2057" max="2057" width="16.5703125" style="37" customWidth="1"/>
    <col min="2058" max="2058" width="18.42578125" style="37" customWidth="1"/>
    <col min="2059" max="2059" width="10.5703125" style="37" customWidth="1"/>
    <col min="2060" max="2309" width="11.42578125" style="37"/>
    <col min="2310" max="2310" width="20.28515625" style="37" customWidth="1"/>
    <col min="2311" max="2312" width="15.85546875" style="37" customWidth="1"/>
    <col min="2313" max="2313" width="16.5703125" style="37" customWidth="1"/>
    <col min="2314" max="2314" width="18.42578125" style="37" customWidth="1"/>
    <col min="2315" max="2315" width="10.5703125" style="37" customWidth="1"/>
    <col min="2316" max="2565" width="11.42578125" style="37"/>
    <col min="2566" max="2566" width="20.28515625" style="37" customWidth="1"/>
    <col min="2567" max="2568" width="15.85546875" style="37" customWidth="1"/>
    <col min="2569" max="2569" width="16.5703125" style="37" customWidth="1"/>
    <col min="2570" max="2570" width="18.42578125" style="37" customWidth="1"/>
    <col min="2571" max="2571" width="10.5703125" style="37" customWidth="1"/>
    <col min="2572" max="2821" width="11.42578125" style="37"/>
    <col min="2822" max="2822" width="20.28515625" style="37" customWidth="1"/>
    <col min="2823" max="2824" width="15.85546875" style="37" customWidth="1"/>
    <col min="2825" max="2825" width="16.5703125" style="37" customWidth="1"/>
    <col min="2826" max="2826" width="18.42578125" style="37" customWidth="1"/>
    <col min="2827" max="2827" width="10.5703125" style="37" customWidth="1"/>
    <col min="2828" max="3077" width="11.42578125" style="37"/>
    <col min="3078" max="3078" width="20.28515625" style="37" customWidth="1"/>
    <col min="3079" max="3080" width="15.85546875" style="37" customWidth="1"/>
    <col min="3081" max="3081" width="16.5703125" style="37" customWidth="1"/>
    <col min="3082" max="3082" width="18.42578125" style="37" customWidth="1"/>
    <col min="3083" max="3083" width="10.5703125" style="37" customWidth="1"/>
    <col min="3084" max="3333" width="11.42578125" style="37"/>
    <col min="3334" max="3334" width="20.28515625" style="37" customWidth="1"/>
    <col min="3335" max="3336" width="15.85546875" style="37" customWidth="1"/>
    <col min="3337" max="3337" width="16.5703125" style="37" customWidth="1"/>
    <col min="3338" max="3338" width="18.42578125" style="37" customWidth="1"/>
    <col min="3339" max="3339" width="10.5703125" style="37" customWidth="1"/>
    <col min="3340" max="3589" width="11.42578125" style="37"/>
    <col min="3590" max="3590" width="20.28515625" style="37" customWidth="1"/>
    <col min="3591" max="3592" width="15.85546875" style="37" customWidth="1"/>
    <col min="3593" max="3593" width="16.5703125" style="37" customWidth="1"/>
    <col min="3594" max="3594" width="18.42578125" style="37" customWidth="1"/>
    <col min="3595" max="3595" width="10.5703125" style="37" customWidth="1"/>
    <col min="3596" max="3845" width="11.42578125" style="37"/>
    <col min="3846" max="3846" width="20.28515625" style="37" customWidth="1"/>
    <col min="3847" max="3848" width="15.85546875" style="37" customWidth="1"/>
    <col min="3849" max="3849" width="16.5703125" style="37" customWidth="1"/>
    <col min="3850" max="3850" width="18.42578125" style="37" customWidth="1"/>
    <col min="3851" max="3851" width="10.5703125" style="37" customWidth="1"/>
    <col min="3852" max="4101" width="11.42578125" style="37"/>
    <col min="4102" max="4102" width="20.28515625" style="37" customWidth="1"/>
    <col min="4103" max="4104" width="15.85546875" style="37" customWidth="1"/>
    <col min="4105" max="4105" width="16.5703125" style="37" customWidth="1"/>
    <col min="4106" max="4106" width="18.42578125" style="37" customWidth="1"/>
    <col min="4107" max="4107" width="10.5703125" style="37" customWidth="1"/>
    <col min="4108" max="4357" width="11.42578125" style="37"/>
    <col min="4358" max="4358" width="20.28515625" style="37" customWidth="1"/>
    <col min="4359" max="4360" width="15.85546875" style="37" customWidth="1"/>
    <col min="4361" max="4361" width="16.5703125" style="37" customWidth="1"/>
    <col min="4362" max="4362" width="18.42578125" style="37" customWidth="1"/>
    <col min="4363" max="4363" width="10.5703125" style="37" customWidth="1"/>
    <col min="4364" max="4613" width="11.42578125" style="37"/>
    <col min="4614" max="4614" width="20.28515625" style="37" customWidth="1"/>
    <col min="4615" max="4616" width="15.85546875" style="37" customWidth="1"/>
    <col min="4617" max="4617" width="16.5703125" style="37" customWidth="1"/>
    <col min="4618" max="4618" width="18.42578125" style="37" customWidth="1"/>
    <col min="4619" max="4619" width="10.5703125" style="37" customWidth="1"/>
    <col min="4620" max="4869" width="11.42578125" style="37"/>
    <col min="4870" max="4870" width="20.28515625" style="37" customWidth="1"/>
    <col min="4871" max="4872" width="15.85546875" style="37" customWidth="1"/>
    <col min="4873" max="4873" width="16.5703125" style="37" customWidth="1"/>
    <col min="4874" max="4874" width="18.42578125" style="37" customWidth="1"/>
    <col min="4875" max="4875" width="10.5703125" style="37" customWidth="1"/>
    <col min="4876" max="5125" width="11.42578125" style="37"/>
    <col min="5126" max="5126" width="20.28515625" style="37" customWidth="1"/>
    <col min="5127" max="5128" width="15.85546875" style="37" customWidth="1"/>
    <col min="5129" max="5129" width="16.5703125" style="37" customWidth="1"/>
    <col min="5130" max="5130" width="18.42578125" style="37" customWidth="1"/>
    <col min="5131" max="5131" width="10.5703125" style="37" customWidth="1"/>
    <col min="5132" max="5381" width="11.42578125" style="37"/>
    <col min="5382" max="5382" width="20.28515625" style="37" customWidth="1"/>
    <col min="5383" max="5384" width="15.85546875" style="37" customWidth="1"/>
    <col min="5385" max="5385" width="16.5703125" style="37" customWidth="1"/>
    <col min="5386" max="5386" width="18.42578125" style="37" customWidth="1"/>
    <col min="5387" max="5387" width="10.5703125" style="37" customWidth="1"/>
    <col min="5388" max="5637" width="11.42578125" style="37"/>
    <col min="5638" max="5638" width="20.28515625" style="37" customWidth="1"/>
    <col min="5639" max="5640" width="15.85546875" style="37" customWidth="1"/>
    <col min="5641" max="5641" width="16.5703125" style="37" customWidth="1"/>
    <col min="5642" max="5642" width="18.42578125" style="37" customWidth="1"/>
    <col min="5643" max="5643" width="10.5703125" style="37" customWidth="1"/>
    <col min="5644" max="5893" width="11.42578125" style="37"/>
    <col min="5894" max="5894" width="20.28515625" style="37" customWidth="1"/>
    <col min="5895" max="5896" width="15.85546875" style="37" customWidth="1"/>
    <col min="5897" max="5897" width="16.5703125" style="37" customWidth="1"/>
    <col min="5898" max="5898" width="18.42578125" style="37" customWidth="1"/>
    <col min="5899" max="5899" width="10.5703125" style="37" customWidth="1"/>
    <col min="5900" max="6149" width="11.42578125" style="37"/>
    <col min="6150" max="6150" width="20.28515625" style="37" customWidth="1"/>
    <col min="6151" max="6152" width="15.85546875" style="37" customWidth="1"/>
    <col min="6153" max="6153" width="16.5703125" style="37" customWidth="1"/>
    <col min="6154" max="6154" width="18.42578125" style="37" customWidth="1"/>
    <col min="6155" max="6155" width="10.5703125" style="37" customWidth="1"/>
    <col min="6156" max="6405" width="11.42578125" style="37"/>
    <col min="6406" max="6406" width="20.28515625" style="37" customWidth="1"/>
    <col min="6407" max="6408" width="15.85546875" style="37" customWidth="1"/>
    <col min="6409" max="6409" width="16.5703125" style="37" customWidth="1"/>
    <col min="6410" max="6410" width="18.42578125" style="37" customWidth="1"/>
    <col min="6411" max="6411" width="10.5703125" style="37" customWidth="1"/>
    <col min="6412" max="6661" width="11.42578125" style="37"/>
    <col min="6662" max="6662" width="20.28515625" style="37" customWidth="1"/>
    <col min="6663" max="6664" width="15.85546875" style="37" customWidth="1"/>
    <col min="6665" max="6665" width="16.5703125" style="37" customWidth="1"/>
    <col min="6666" max="6666" width="18.42578125" style="37" customWidth="1"/>
    <col min="6667" max="6667" width="10.5703125" style="37" customWidth="1"/>
    <col min="6668" max="6917" width="11.42578125" style="37"/>
    <col min="6918" max="6918" width="20.28515625" style="37" customWidth="1"/>
    <col min="6919" max="6920" width="15.85546875" style="37" customWidth="1"/>
    <col min="6921" max="6921" width="16.5703125" style="37" customWidth="1"/>
    <col min="6922" max="6922" width="18.42578125" style="37" customWidth="1"/>
    <col min="6923" max="6923" width="10.5703125" style="37" customWidth="1"/>
    <col min="6924" max="7173" width="11.42578125" style="37"/>
    <col min="7174" max="7174" width="20.28515625" style="37" customWidth="1"/>
    <col min="7175" max="7176" width="15.85546875" style="37" customWidth="1"/>
    <col min="7177" max="7177" width="16.5703125" style="37" customWidth="1"/>
    <col min="7178" max="7178" width="18.42578125" style="37" customWidth="1"/>
    <col min="7179" max="7179" width="10.5703125" style="37" customWidth="1"/>
    <col min="7180" max="7429" width="11.42578125" style="37"/>
    <col min="7430" max="7430" width="20.28515625" style="37" customWidth="1"/>
    <col min="7431" max="7432" width="15.85546875" style="37" customWidth="1"/>
    <col min="7433" max="7433" width="16.5703125" style="37" customWidth="1"/>
    <col min="7434" max="7434" width="18.42578125" style="37" customWidth="1"/>
    <col min="7435" max="7435" width="10.5703125" style="37" customWidth="1"/>
    <col min="7436" max="7685" width="11.42578125" style="37"/>
    <col min="7686" max="7686" width="20.28515625" style="37" customWidth="1"/>
    <col min="7687" max="7688" width="15.85546875" style="37" customWidth="1"/>
    <col min="7689" max="7689" width="16.5703125" style="37" customWidth="1"/>
    <col min="7690" max="7690" width="18.42578125" style="37" customWidth="1"/>
    <col min="7691" max="7691" width="10.5703125" style="37" customWidth="1"/>
    <col min="7692" max="7941" width="11.42578125" style="37"/>
    <col min="7942" max="7942" width="20.28515625" style="37" customWidth="1"/>
    <col min="7943" max="7944" width="15.85546875" style="37" customWidth="1"/>
    <col min="7945" max="7945" width="16.5703125" style="37" customWidth="1"/>
    <col min="7946" max="7946" width="18.42578125" style="37" customWidth="1"/>
    <col min="7947" max="7947" width="10.5703125" style="37" customWidth="1"/>
    <col min="7948" max="8197" width="11.42578125" style="37"/>
    <col min="8198" max="8198" width="20.28515625" style="37" customWidth="1"/>
    <col min="8199" max="8200" width="15.85546875" style="37" customWidth="1"/>
    <col min="8201" max="8201" width="16.5703125" style="37" customWidth="1"/>
    <col min="8202" max="8202" width="18.42578125" style="37" customWidth="1"/>
    <col min="8203" max="8203" width="10.5703125" style="37" customWidth="1"/>
    <col min="8204" max="8453" width="11.42578125" style="37"/>
    <col min="8454" max="8454" width="20.28515625" style="37" customWidth="1"/>
    <col min="8455" max="8456" width="15.85546875" style="37" customWidth="1"/>
    <col min="8457" max="8457" width="16.5703125" style="37" customWidth="1"/>
    <col min="8458" max="8458" width="18.42578125" style="37" customWidth="1"/>
    <col min="8459" max="8459" width="10.5703125" style="37" customWidth="1"/>
    <col min="8460" max="8709" width="11.42578125" style="37"/>
    <col min="8710" max="8710" width="20.28515625" style="37" customWidth="1"/>
    <col min="8711" max="8712" width="15.85546875" style="37" customWidth="1"/>
    <col min="8713" max="8713" width="16.5703125" style="37" customWidth="1"/>
    <col min="8714" max="8714" width="18.42578125" style="37" customWidth="1"/>
    <col min="8715" max="8715" width="10.5703125" style="37" customWidth="1"/>
    <col min="8716" max="8965" width="11.42578125" style="37"/>
    <col min="8966" max="8966" width="20.28515625" style="37" customWidth="1"/>
    <col min="8967" max="8968" width="15.85546875" style="37" customWidth="1"/>
    <col min="8969" max="8969" width="16.5703125" style="37" customWidth="1"/>
    <col min="8970" max="8970" width="18.42578125" style="37" customWidth="1"/>
    <col min="8971" max="8971" width="10.5703125" style="37" customWidth="1"/>
    <col min="8972" max="9221" width="11.42578125" style="37"/>
    <col min="9222" max="9222" width="20.28515625" style="37" customWidth="1"/>
    <col min="9223" max="9224" width="15.85546875" style="37" customWidth="1"/>
    <col min="9225" max="9225" width="16.5703125" style="37" customWidth="1"/>
    <col min="9226" max="9226" width="18.42578125" style="37" customWidth="1"/>
    <col min="9227" max="9227" width="10.5703125" style="37" customWidth="1"/>
    <col min="9228" max="9477" width="11.42578125" style="37"/>
    <col min="9478" max="9478" width="20.28515625" style="37" customWidth="1"/>
    <col min="9479" max="9480" width="15.85546875" style="37" customWidth="1"/>
    <col min="9481" max="9481" width="16.5703125" style="37" customWidth="1"/>
    <col min="9482" max="9482" width="18.42578125" style="37" customWidth="1"/>
    <col min="9483" max="9483" width="10.5703125" style="37" customWidth="1"/>
    <col min="9484" max="9733" width="11.42578125" style="37"/>
    <col min="9734" max="9734" width="20.28515625" style="37" customWidth="1"/>
    <col min="9735" max="9736" width="15.85546875" style="37" customWidth="1"/>
    <col min="9737" max="9737" width="16.5703125" style="37" customWidth="1"/>
    <col min="9738" max="9738" width="18.42578125" style="37" customWidth="1"/>
    <col min="9739" max="9739" width="10.5703125" style="37" customWidth="1"/>
    <col min="9740" max="9989" width="11.42578125" style="37"/>
    <col min="9990" max="9990" width="20.28515625" style="37" customWidth="1"/>
    <col min="9991" max="9992" width="15.85546875" style="37" customWidth="1"/>
    <col min="9993" max="9993" width="16.5703125" style="37" customWidth="1"/>
    <col min="9994" max="9994" width="18.42578125" style="37" customWidth="1"/>
    <col min="9995" max="9995" width="10.5703125" style="37" customWidth="1"/>
    <col min="9996" max="10245" width="11.42578125" style="37"/>
    <col min="10246" max="10246" width="20.28515625" style="37" customWidth="1"/>
    <col min="10247" max="10248" width="15.85546875" style="37" customWidth="1"/>
    <col min="10249" max="10249" width="16.5703125" style="37" customWidth="1"/>
    <col min="10250" max="10250" width="18.42578125" style="37" customWidth="1"/>
    <col min="10251" max="10251" width="10.5703125" style="37" customWidth="1"/>
    <col min="10252" max="10501" width="11.42578125" style="37"/>
    <col min="10502" max="10502" width="20.28515625" style="37" customWidth="1"/>
    <col min="10503" max="10504" width="15.85546875" style="37" customWidth="1"/>
    <col min="10505" max="10505" width="16.5703125" style="37" customWidth="1"/>
    <col min="10506" max="10506" width="18.42578125" style="37" customWidth="1"/>
    <col min="10507" max="10507" width="10.5703125" style="37" customWidth="1"/>
    <col min="10508" max="10757" width="11.42578125" style="37"/>
    <col min="10758" max="10758" width="20.28515625" style="37" customWidth="1"/>
    <col min="10759" max="10760" width="15.85546875" style="37" customWidth="1"/>
    <col min="10761" max="10761" width="16.5703125" style="37" customWidth="1"/>
    <col min="10762" max="10762" width="18.42578125" style="37" customWidth="1"/>
    <col min="10763" max="10763" width="10.5703125" style="37" customWidth="1"/>
    <col min="10764" max="11013" width="11.42578125" style="37"/>
    <col min="11014" max="11014" width="20.28515625" style="37" customWidth="1"/>
    <col min="11015" max="11016" width="15.85546875" style="37" customWidth="1"/>
    <col min="11017" max="11017" width="16.5703125" style="37" customWidth="1"/>
    <col min="11018" max="11018" width="18.42578125" style="37" customWidth="1"/>
    <col min="11019" max="11019" width="10.5703125" style="37" customWidth="1"/>
    <col min="11020" max="11269" width="11.42578125" style="37"/>
    <col min="11270" max="11270" width="20.28515625" style="37" customWidth="1"/>
    <col min="11271" max="11272" width="15.85546875" style="37" customWidth="1"/>
    <col min="11273" max="11273" width="16.5703125" style="37" customWidth="1"/>
    <col min="11274" max="11274" width="18.42578125" style="37" customWidth="1"/>
    <col min="11275" max="11275" width="10.5703125" style="37" customWidth="1"/>
    <col min="11276" max="11525" width="11.42578125" style="37"/>
    <col min="11526" max="11526" width="20.28515625" style="37" customWidth="1"/>
    <col min="11527" max="11528" width="15.85546875" style="37" customWidth="1"/>
    <col min="11529" max="11529" width="16.5703125" style="37" customWidth="1"/>
    <col min="11530" max="11530" width="18.42578125" style="37" customWidth="1"/>
    <col min="11531" max="11531" width="10.5703125" style="37" customWidth="1"/>
    <col min="11532" max="11781" width="11.42578125" style="37"/>
    <col min="11782" max="11782" width="20.28515625" style="37" customWidth="1"/>
    <col min="11783" max="11784" width="15.85546875" style="37" customWidth="1"/>
    <col min="11785" max="11785" width="16.5703125" style="37" customWidth="1"/>
    <col min="11786" max="11786" width="18.42578125" style="37" customWidth="1"/>
    <col min="11787" max="11787" width="10.5703125" style="37" customWidth="1"/>
    <col min="11788" max="12037" width="11.42578125" style="37"/>
    <col min="12038" max="12038" width="20.28515625" style="37" customWidth="1"/>
    <col min="12039" max="12040" width="15.85546875" style="37" customWidth="1"/>
    <col min="12041" max="12041" width="16.5703125" style="37" customWidth="1"/>
    <col min="12042" max="12042" width="18.42578125" style="37" customWidth="1"/>
    <col min="12043" max="12043" width="10.5703125" style="37" customWidth="1"/>
    <col min="12044" max="12293" width="11.42578125" style="37"/>
    <col min="12294" max="12294" width="20.28515625" style="37" customWidth="1"/>
    <col min="12295" max="12296" width="15.85546875" style="37" customWidth="1"/>
    <col min="12297" max="12297" width="16.5703125" style="37" customWidth="1"/>
    <col min="12298" max="12298" width="18.42578125" style="37" customWidth="1"/>
    <col min="12299" max="12299" width="10.5703125" style="37" customWidth="1"/>
    <col min="12300" max="12549" width="11.42578125" style="37"/>
    <col min="12550" max="12550" width="20.28515625" style="37" customWidth="1"/>
    <col min="12551" max="12552" width="15.85546875" style="37" customWidth="1"/>
    <col min="12553" max="12553" width="16.5703125" style="37" customWidth="1"/>
    <col min="12554" max="12554" width="18.42578125" style="37" customWidth="1"/>
    <col min="12555" max="12555" width="10.5703125" style="37" customWidth="1"/>
    <col min="12556" max="12805" width="11.42578125" style="37"/>
    <col min="12806" max="12806" width="20.28515625" style="37" customWidth="1"/>
    <col min="12807" max="12808" width="15.85546875" style="37" customWidth="1"/>
    <col min="12809" max="12809" width="16.5703125" style="37" customWidth="1"/>
    <col min="12810" max="12810" width="18.42578125" style="37" customWidth="1"/>
    <col min="12811" max="12811" width="10.5703125" style="37" customWidth="1"/>
    <col min="12812" max="13061" width="11.42578125" style="37"/>
    <col min="13062" max="13062" width="20.28515625" style="37" customWidth="1"/>
    <col min="13063" max="13064" width="15.85546875" style="37" customWidth="1"/>
    <col min="13065" max="13065" width="16.5703125" style="37" customWidth="1"/>
    <col min="13066" max="13066" width="18.42578125" style="37" customWidth="1"/>
    <col min="13067" max="13067" width="10.5703125" style="37" customWidth="1"/>
    <col min="13068" max="13317" width="11.42578125" style="37"/>
    <col min="13318" max="13318" width="20.28515625" style="37" customWidth="1"/>
    <col min="13319" max="13320" width="15.85546875" style="37" customWidth="1"/>
    <col min="13321" max="13321" width="16.5703125" style="37" customWidth="1"/>
    <col min="13322" max="13322" width="18.42578125" style="37" customWidth="1"/>
    <col min="13323" max="13323" width="10.5703125" style="37" customWidth="1"/>
    <col min="13324" max="13573" width="11.42578125" style="37"/>
    <col min="13574" max="13574" width="20.28515625" style="37" customWidth="1"/>
    <col min="13575" max="13576" width="15.85546875" style="37" customWidth="1"/>
    <col min="13577" max="13577" width="16.5703125" style="37" customWidth="1"/>
    <col min="13578" max="13578" width="18.42578125" style="37" customWidth="1"/>
    <col min="13579" max="13579" width="10.5703125" style="37" customWidth="1"/>
    <col min="13580" max="13829" width="11.42578125" style="37"/>
    <col min="13830" max="13830" width="20.28515625" style="37" customWidth="1"/>
    <col min="13831" max="13832" width="15.85546875" style="37" customWidth="1"/>
    <col min="13833" max="13833" width="16.5703125" style="37" customWidth="1"/>
    <col min="13834" max="13834" width="18.42578125" style="37" customWidth="1"/>
    <col min="13835" max="13835" width="10.5703125" style="37" customWidth="1"/>
    <col min="13836" max="14085" width="11.42578125" style="37"/>
    <col min="14086" max="14086" width="20.28515625" style="37" customWidth="1"/>
    <col min="14087" max="14088" width="15.85546875" style="37" customWidth="1"/>
    <col min="14089" max="14089" width="16.5703125" style="37" customWidth="1"/>
    <col min="14090" max="14090" width="18.42578125" style="37" customWidth="1"/>
    <col min="14091" max="14091" width="10.5703125" style="37" customWidth="1"/>
    <col min="14092" max="14341" width="11.42578125" style="37"/>
    <col min="14342" max="14342" width="20.28515625" style="37" customWidth="1"/>
    <col min="14343" max="14344" width="15.85546875" style="37" customWidth="1"/>
    <col min="14345" max="14345" width="16.5703125" style="37" customWidth="1"/>
    <col min="14346" max="14346" width="18.42578125" style="37" customWidth="1"/>
    <col min="14347" max="14347" width="10.5703125" style="37" customWidth="1"/>
    <col min="14348" max="14597" width="11.42578125" style="37"/>
    <col min="14598" max="14598" width="20.28515625" style="37" customWidth="1"/>
    <col min="14599" max="14600" width="15.85546875" style="37" customWidth="1"/>
    <col min="14601" max="14601" width="16.5703125" style="37" customWidth="1"/>
    <col min="14602" max="14602" width="18.42578125" style="37" customWidth="1"/>
    <col min="14603" max="14603" width="10.5703125" style="37" customWidth="1"/>
    <col min="14604" max="14853" width="11.42578125" style="37"/>
    <col min="14854" max="14854" width="20.28515625" style="37" customWidth="1"/>
    <col min="14855" max="14856" width="15.85546875" style="37" customWidth="1"/>
    <col min="14857" max="14857" width="16.5703125" style="37" customWidth="1"/>
    <col min="14858" max="14858" width="18.42578125" style="37" customWidth="1"/>
    <col min="14859" max="14859" width="10.5703125" style="37" customWidth="1"/>
    <col min="14860" max="15109" width="11.42578125" style="37"/>
    <col min="15110" max="15110" width="20.28515625" style="37" customWidth="1"/>
    <col min="15111" max="15112" width="15.85546875" style="37" customWidth="1"/>
    <col min="15113" max="15113" width="16.5703125" style="37" customWidth="1"/>
    <col min="15114" max="15114" width="18.42578125" style="37" customWidth="1"/>
    <col min="15115" max="15115" width="10.5703125" style="37" customWidth="1"/>
    <col min="15116" max="15365" width="11.42578125" style="37"/>
    <col min="15366" max="15366" width="20.28515625" style="37" customWidth="1"/>
    <col min="15367" max="15368" width="15.85546875" style="37" customWidth="1"/>
    <col min="15369" max="15369" width="16.5703125" style="37" customWidth="1"/>
    <col min="15370" max="15370" width="18.42578125" style="37" customWidth="1"/>
    <col min="15371" max="15371" width="10.5703125" style="37" customWidth="1"/>
    <col min="15372" max="15621" width="11.42578125" style="37"/>
    <col min="15622" max="15622" width="20.28515625" style="37" customWidth="1"/>
    <col min="15623" max="15624" width="15.85546875" style="37" customWidth="1"/>
    <col min="15625" max="15625" width="16.5703125" style="37" customWidth="1"/>
    <col min="15626" max="15626" width="18.42578125" style="37" customWidth="1"/>
    <col min="15627" max="15627" width="10.5703125" style="37" customWidth="1"/>
    <col min="15628" max="15877" width="11.42578125" style="37"/>
    <col min="15878" max="15878" width="20.28515625" style="37" customWidth="1"/>
    <col min="15879" max="15880" width="15.85546875" style="37" customWidth="1"/>
    <col min="15881" max="15881" width="16.5703125" style="37" customWidth="1"/>
    <col min="15882" max="15882" width="18.42578125" style="37" customWidth="1"/>
    <col min="15883" max="15883" width="10.5703125" style="37" customWidth="1"/>
    <col min="15884" max="16133" width="11.42578125" style="37"/>
    <col min="16134" max="16134" width="20.28515625" style="37" customWidth="1"/>
    <col min="16135" max="16136" width="15.85546875" style="37" customWidth="1"/>
    <col min="16137" max="16137" width="16.5703125" style="37" customWidth="1"/>
    <col min="16138" max="16138" width="18.42578125" style="37" customWidth="1"/>
    <col min="16139" max="16139" width="10.5703125" style="37" customWidth="1"/>
    <col min="16140" max="16384" width="11.42578125" style="37"/>
  </cols>
  <sheetData>
    <row r="1" spans="1:17" s="148" customFormat="1" ht="14.1" customHeight="1">
      <c r="A1" s="174" t="s">
        <v>41</v>
      </c>
      <c r="E1" s="158"/>
      <c r="F1" s="158"/>
      <c r="I1" s="159"/>
      <c r="J1" s="159"/>
      <c r="K1" s="159"/>
      <c r="M1" s="150"/>
      <c r="O1" s="150"/>
      <c r="P1" s="150"/>
      <c r="Q1" s="150"/>
    </row>
    <row r="2" spans="1:17" s="148" customFormat="1" ht="14.1" customHeight="1" thickBot="1">
      <c r="A2" s="160"/>
      <c r="B2" s="160"/>
      <c r="C2" s="160"/>
      <c r="D2" s="160"/>
      <c r="E2" s="161"/>
      <c r="F2" s="161"/>
      <c r="G2" s="161"/>
      <c r="I2" s="159"/>
      <c r="J2" s="159"/>
      <c r="K2" s="159"/>
      <c r="M2" s="150"/>
      <c r="O2" s="150"/>
      <c r="P2" s="150"/>
      <c r="Q2" s="150"/>
    </row>
    <row r="3" spans="1:17" s="148" customFormat="1" ht="14.1" customHeight="1">
      <c r="E3" s="158"/>
      <c r="F3" s="162" t="s">
        <v>11</v>
      </c>
      <c r="G3" s="150" t="s">
        <v>23</v>
      </c>
      <c r="I3" s="159"/>
      <c r="J3" s="159"/>
      <c r="K3" s="159"/>
      <c r="M3" s="150"/>
      <c r="O3" s="150"/>
      <c r="P3" s="150"/>
      <c r="Q3" s="150"/>
    </row>
    <row r="4" spans="1:17" s="148" customFormat="1" ht="14.1" customHeight="1">
      <c r="B4" s="150"/>
      <c r="C4" s="150"/>
      <c r="D4" s="129" t="s">
        <v>0</v>
      </c>
      <c r="E4" s="150" t="s">
        <v>0</v>
      </c>
      <c r="F4" s="149" t="s">
        <v>12</v>
      </c>
      <c r="G4" s="150" t="s">
        <v>24</v>
      </c>
      <c r="H4" s="150"/>
      <c r="I4" s="159"/>
      <c r="J4" s="159"/>
      <c r="K4" s="159"/>
      <c r="M4" s="150"/>
      <c r="O4" s="150"/>
      <c r="P4" s="150"/>
      <c r="Q4" s="150"/>
    </row>
    <row r="5" spans="1:17" s="148" customFormat="1" ht="14.1" customHeight="1">
      <c r="A5" s="135"/>
      <c r="B5" s="163">
        <v>2021</v>
      </c>
      <c r="C5" s="164">
        <v>2020</v>
      </c>
      <c r="D5" s="133" t="s">
        <v>1</v>
      </c>
      <c r="E5" s="135" t="s">
        <v>2</v>
      </c>
      <c r="F5" s="151" t="s">
        <v>13</v>
      </c>
      <c r="G5" s="151" t="s">
        <v>25</v>
      </c>
      <c r="H5" s="150"/>
      <c r="I5" s="159"/>
      <c r="J5" s="159"/>
      <c r="K5" s="159"/>
      <c r="M5" s="150"/>
      <c r="O5" s="150"/>
      <c r="P5" s="150"/>
      <c r="Q5" s="150"/>
    </row>
    <row r="6" spans="1:17" s="150" customFormat="1" ht="14.1" customHeight="1">
      <c r="A6" s="148" t="s">
        <v>104</v>
      </c>
      <c r="B6" s="166">
        <v>6036</v>
      </c>
      <c r="C6" s="167">
        <v>5848</v>
      </c>
      <c r="D6" s="167">
        <v>188</v>
      </c>
      <c r="E6" s="158">
        <v>3.2147742818057456</v>
      </c>
      <c r="F6" s="158">
        <v>13.399933399933401</v>
      </c>
      <c r="G6" s="150" t="s">
        <v>26</v>
      </c>
      <c r="H6" s="168"/>
      <c r="I6" s="165"/>
      <c r="J6" s="165"/>
      <c r="K6" s="165"/>
      <c r="L6" s="169"/>
      <c r="M6" s="169"/>
      <c r="N6" s="169"/>
    </row>
    <row r="7" spans="1:17" s="150" customFormat="1" ht="14.1" customHeight="1">
      <c r="A7" s="148" t="s">
        <v>105</v>
      </c>
      <c r="B7" s="166">
        <v>35846</v>
      </c>
      <c r="C7" s="167">
        <v>35162</v>
      </c>
      <c r="D7" s="167">
        <v>684</v>
      </c>
      <c r="E7" s="158">
        <v>1.9452818383482169</v>
      </c>
      <c r="F7" s="158">
        <v>24.934266356895424</v>
      </c>
      <c r="G7" s="150" t="s">
        <v>26</v>
      </c>
      <c r="H7" s="168"/>
      <c r="I7" s="165"/>
      <c r="J7" s="165"/>
      <c r="K7" s="165"/>
      <c r="N7" s="148"/>
    </row>
    <row r="8" spans="1:17" s="150" customFormat="1" ht="14.1" customHeight="1">
      <c r="A8" s="148" t="s">
        <v>108</v>
      </c>
      <c r="B8" s="166">
        <v>12046</v>
      </c>
      <c r="C8" s="167">
        <v>12337</v>
      </c>
      <c r="D8" s="167">
        <v>-291</v>
      </c>
      <c r="E8" s="158">
        <v>-2.3587582070195348</v>
      </c>
      <c r="F8" s="158">
        <v>10.933812583959627</v>
      </c>
      <c r="G8" s="150" t="s">
        <v>26</v>
      </c>
      <c r="H8" s="168"/>
      <c r="I8" s="165"/>
      <c r="J8" s="165"/>
      <c r="K8" s="165"/>
      <c r="N8" s="148"/>
    </row>
    <row r="9" spans="1:17" s="148" customFormat="1" ht="14.1" customHeight="1">
      <c r="A9" s="148" t="s">
        <v>109</v>
      </c>
      <c r="B9" s="166">
        <v>2678</v>
      </c>
      <c r="C9" s="167">
        <v>2539</v>
      </c>
      <c r="D9" s="167">
        <v>139</v>
      </c>
      <c r="E9" s="158">
        <v>5.4745962977550215</v>
      </c>
      <c r="F9" s="158">
        <v>13.093433726103751</v>
      </c>
      <c r="G9" s="150" t="s">
        <v>27</v>
      </c>
      <c r="H9" s="168"/>
      <c r="I9" s="165"/>
      <c r="J9" s="165"/>
      <c r="K9" s="165"/>
      <c r="M9" s="150"/>
      <c r="O9" s="150"/>
      <c r="P9" s="150"/>
      <c r="Q9" s="150"/>
    </row>
    <row r="10" spans="1:17" s="148" customFormat="1" ht="14.1" customHeight="1">
      <c r="A10" s="148" t="s">
        <v>111</v>
      </c>
      <c r="B10" s="166">
        <v>492</v>
      </c>
      <c r="C10" s="167">
        <v>468</v>
      </c>
      <c r="D10" s="167">
        <v>24</v>
      </c>
      <c r="E10" s="158">
        <v>5.1282051282051277</v>
      </c>
      <c r="F10" s="158">
        <v>12.47148288973384</v>
      </c>
      <c r="G10" s="150" t="s">
        <v>26</v>
      </c>
      <c r="H10" s="168"/>
      <c r="I10" s="165"/>
      <c r="J10" s="165"/>
      <c r="K10" s="165"/>
      <c r="M10" s="150"/>
      <c r="O10" s="170"/>
      <c r="P10" s="150"/>
      <c r="Q10" s="150"/>
    </row>
    <row r="11" spans="1:17" s="148" customFormat="1" ht="14.1" customHeight="1">
      <c r="A11" s="148" t="s">
        <v>112</v>
      </c>
      <c r="B11" s="166">
        <v>11883</v>
      </c>
      <c r="C11" s="167">
        <v>11445</v>
      </c>
      <c r="D11" s="167">
        <v>438</v>
      </c>
      <c r="E11" s="158">
        <v>3.8269986893840104</v>
      </c>
      <c r="F11" s="158">
        <v>9.574416655923681</v>
      </c>
      <c r="G11" s="150" t="s">
        <v>26</v>
      </c>
      <c r="H11" s="168"/>
      <c r="I11" s="165"/>
      <c r="J11" s="165"/>
      <c r="K11" s="165"/>
      <c r="M11" s="150"/>
      <c r="O11" s="150"/>
      <c r="P11" s="150"/>
      <c r="Q11" s="150"/>
    </row>
    <row r="12" spans="1:17" s="148" customFormat="1" ht="14.1" customHeight="1">
      <c r="A12" s="148" t="s">
        <v>113</v>
      </c>
      <c r="B12" s="166">
        <v>1751</v>
      </c>
      <c r="C12" s="167">
        <v>1694</v>
      </c>
      <c r="D12" s="167">
        <v>57</v>
      </c>
      <c r="E12" s="158">
        <v>3.3648170011806373</v>
      </c>
      <c r="F12" s="158">
        <v>16.881989973004242</v>
      </c>
      <c r="G12" s="150" t="s">
        <v>28</v>
      </c>
      <c r="H12" s="168"/>
      <c r="I12" s="165"/>
      <c r="J12" s="165"/>
      <c r="K12" s="165"/>
      <c r="M12" s="150"/>
      <c r="O12" s="150"/>
      <c r="P12" s="150"/>
      <c r="Q12" s="150"/>
    </row>
    <row r="13" spans="1:17" s="148" customFormat="1" ht="14.1" customHeight="1">
      <c r="A13" s="148" t="s">
        <v>114</v>
      </c>
      <c r="B13" s="166">
        <v>23276</v>
      </c>
      <c r="C13" s="167">
        <v>22743</v>
      </c>
      <c r="D13" s="167">
        <v>533</v>
      </c>
      <c r="E13" s="158">
        <v>2.3435782438552524</v>
      </c>
      <c r="F13" s="158">
        <v>12.862368895127155</v>
      </c>
      <c r="G13" s="150" t="s">
        <v>26</v>
      </c>
      <c r="H13" s="168"/>
      <c r="I13" s="165"/>
      <c r="J13" s="165"/>
      <c r="K13" s="165"/>
      <c r="M13" s="150"/>
      <c r="O13" s="150"/>
      <c r="P13" s="150"/>
      <c r="Q13" s="150"/>
    </row>
    <row r="14" spans="1:17" s="148" customFormat="1" ht="14.1" customHeight="1">
      <c r="A14" s="148" t="s">
        <v>115</v>
      </c>
      <c r="B14" s="166">
        <v>32797</v>
      </c>
      <c r="C14" s="167">
        <v>32536</v>
      </c>
      <c r="D14" s="167">
        <v>261</v>
      </c>
      <c r="E14" s="158">
        <v>0.80218834521760507</v>
      </c>
      <c r="F14" s="158">
        <v>16.810525992065525</v>
      </c>
      <c r="G14" s="150" t="s">
        <v>26</v>
      </c>
      <c r="H14" s="168"/>
      <c r="I14" s="165"/>
      <c r="J14" s="165"/>
      <c r="K14" s="165"/>
      <c r="M14" s="150"/>
      <c r="O14" s="150"/>
      <c r="P14" s="150"/>
      <c r="Q14" s="150"/>
    </row>
    <row r="15" spans="1:17" s="148" customFormat="1" ht="14.1" customHeight="1">
      <c r="A15" s="148" t="s">
        <v>116</v>
      </c>
      <c r="B15" s="166">
        <v>13599</v>
      </c>
      <c r="C15" s="167">
        <v>13328</v>
      </c>
      <c r="D15" s="167">
        <v>271</v>
      </c>
      <c r="E15" s="158">
        <v>2.0333133253301319</v>
      </c>
      <c r="F15" s="158">
        <v>17.27493299119676</v>
      </c>
      <c r="G15" s="150" t="s">
        <v>26</v>
      </c>
      <c r="H15" s="168"/>
      <c r="I15" s="165"/>
      <c r="J15" s="165"/>
      <c r="K15" s="165"/>
      <c r="M15" s="150"/>
      <c r="O15" s="150"/>
      <c r="P15" s="150"/>
      <c r="Q15" s="150"/>
    </row>
    <row r="16" spans="1:17" s="148" customFormat="1" ht="14.1" customHeight="1">
      <c r="A16" s="148" t="s">
        <v>117</v>
      </c>
      <c r="B16" s="166">
        <v>27413</v>
      </c>
      <c r="C16" s="167">
        <v>27437</v>
      </c>
      <c r="D16" s="167">
        <v>-24</v>
      </c>
      <c r="E16" s="158">
        <v>-8.7473120239093191E-2</v>
      </c>
      <c r="F16" s="158">
        <v>19.970422822507793</v>
      </c>
      <c r="G16" s="150" t="s">
        <v>26</v>
      </c>
      <c r="H16" s="168"/>
      <c r="I16" s="165"/>
      <c r="J16" s="165"/>
      <c r="K16" s="165"/>
      <c r="M16" s="150"/>
      <c r="O16" s="150"/>
      <c r="P16" s="150"/>
      <c r="Q16" s="150"/>
    </row>
    <row r="17" spans="1:17" s="148" customFormat="1" ht="14.1" customHeight="1">
      <c r="A17" s="148" t="s">
        <v>118</v>
      </c>
      <c r="B17" s="166">
        <v>91392</v>
      </c>
      <c r="C17" s="167">
        <v>91519</v>
      </c>
      <c r="D17" s="167">
        <v>-127</v>
      </c>
      <c r="E17" s="158">
        <v>-0.13876899878713711</v>
      </c>
      <c r="F17" s="158">
        <v>10.967320763411543</v>
      </c>
      <c r="G17" s="150" t="s">
        <v>26</v>
      </c>
      <c r="H17" s="168"/>
      <c r="I17" s="165"/>
      <c r="J17" s="165"/>
      <c r="K17" s="165"/>
      <c r="M17" s="150"/>
      <c r="O17" s="150"/>
      <c r="P17" s="150"/>
      <c r="Q17" s="150"/>
    </row>
    <row r="18" spans="1:17" s="148" customFormat="1" ht="14.1" customHeight="1">
      <c r="A18" s="148" t="s">
        <v>119</v>
      </c>
      <c r="B18" s="166">
        <v>17190</v>
      </c>
      <c r="C18" s="167">
        <v>16793</v>
      </c>
      <c r="D18" s="167">
        <v>397</v>
      </c>
      <c r="E18" s="158">
        <v>2.364080271541714</v>
      </c>
      <c r="F18" s="158">
        <v>15.56515361421237</v>
      </c>
      <c r="G18" s="150" t="s">
        <v>26</v>
      </c>
      <c r="H18" s="168"/>
      <c r="I18" s="165"/>
      <c r="J18" s="165"/>
      <c r="K18" s="165"/>
      <c r="M18" s="150"/>
      <c r="O18" s="150"/>
      <c r="P18" s="150"/>
      <c r="Q18" s="150"/>
    </row>
    <row r="19" spans="1:17" s="148" customFormat="1" ht="14.1" customHeight="1">
      <c r="A19" s="148" t="s">
        <v>120</v>
      </c>
      <c r="B19" s="166">
        <v>473432</v>
      </c>
      <c r="C19" s="167">
        <v>486655</v>
      </c>
      <c r="D19" s="167">
        <v>-13223</v>
      </c>
      <c r="E19" s="158">
        <v>-2.7171199309572489</v>
      </c>
      <c r="F19" s="158">
        <v>20.755758412988879</v>
      </c>
      <c r="G19" s="150" t="s">
        <v>29</v>
      </c>
      <c r="H19" s="168"/>
      <c r="I19" s="165"/>
      <c r="J19" s="165"/>
      <c r="K19" s="165"/>
      <c r="M19" s="150"/>
      <c r="O19" s="150"/>
      <c r="P19" s="150"/>
      <c r="Q19" s="150"/>
    </row>
    <row r="20" spans="1:17" s="148" customFormat="1" ht="14.1" customHeight="1">
      <c r="A20" s="148" t="s">
        <v>121</v>
      </c>
      <c r="B20" s="166">
        <v>3910</v>
      </c>
      <c r="C20" s="167">
        <v>3945</v>
      </c>
      <c r="D20" s="167">
        <v>-35</v>
      </c>
      <c r="E20" s="158">
        <v>-0.88719898605830161</v>
      </c>
      <c r="F20" s="158">
        <v>9.7740225977402257</v>
      </c>
      <c r="G20" s="150" t="s">
        <v>26</v>
      </c>
      <c r="H20" s="168"/>
      <c r="I20" s="165"/>
      <c r="J20" s="165"/>
      <c r="K20" s="165"/>
      <c r="M20" s="150"/>
      <c r="O20" s="150"/>
      <c r="P20" s="150"/>
      <c r="Q20" s="150"/>
    </row>
    <row r="21" spans="1:17" s="148" customFormat="1" ht="14.1" customHeight="1">
      <c r="A21" s="148" t="s">
        <v>122</v>
      </c>
      <c r="B21" s="166">
        <v>2810</v>
      </c>
      <c r="C21" s="167">
        <v>2876</v>
      </c>
      <c r="D21" s="167">
        <v>-66</v>
      </c>
      <c r="E21" s="158">
        <v>-2.2948539638386651</v>
      </c>
      <c r="F21" s="158">
        <v>14.612584503380136</v>
      </c>
      <c r="G21" s="150" t="s">
        <v>30</v>
      </c>
      <c r="H21" s="168"/>
      <c r="I21" s="165"/>
      <c r="J21" s="165"/>
      <c r="K21" s="165"/>
      <c r="M21" s="150"/>
      <c r="O21" s="170"/>
      <c r="P21" s="150"/>
      <c r="Q21" s="150"/>
    </row>
    <row r="22" spans="1:17" s="148" customFormat="1" ht="14.1" customHeight="1">
      <c r="A22" s="148" t="s">
        <v>123</v>
      </c>
      <c r="B22" s="166">
        <v>2420</v>
      </c>
      <c r="C22" s="167">
        <v>2346</v>
      </c>
      <c r="D22" s="167">
        <v>74</v>
      </c>
      <c r="E22" s="158">
        <v>3.1543052003410059</v>
      </c>
      <c r="F22" s="158">
        <v>12.037405491444488</v>
      </c>
      <c r="G22" s="150" t="s">
        <v>26</v>
      </c>
      <c r="H22" s="168"/>
      <c r="I22" s="165"/>
      <c r="J22" s="165"/>
      <c r="K22" s="165"/>
      <c r="M22" s="150"/>
      <c r="O22" s="150"/>
      <c r="P22" s="150"/>
      <c r="Q22" s="150"/>
    </row>
    <row r="23" spans="1:17" s="148" customFormat="1" ht="14.1" customHeight="1">
      <c r="A23" s="148" t="s">
        <v>124</v>
      </c>
      <c r="B23" s="166">
        <v>22806</v>
      </c>
      <c r="C23" s="167">
        <v>22168</v>
      </c>
      <c r="D23" s="167">
        <v>638</v>
      </c>
      <c r="E23" s="158">
        <v>2.8780223745940097</v>
      </c>
      <c r="F23" s="158">
        <v>14.783747342218534</v>
      </c>
      <c r="G23" s="150" t="s">
        <v>26</v>
      </c>
      <c r="H23" s="168"/>
      <c r="I23" s="165"/>
      <c r="J23" s="165"/>
      <c r="K23" s="165"/>
      <c r="M23" s="150"/>
      <c r="O23" s="150"/>
      <c r="P23" s="150"/>
      <c r="Q23" s="150"/>
    </row>
    <row r="24" spans="1:17" s="148" customFormat="1" ht="14.1" customHeight="1">
      <c r="A24" s="148" t="s">
        <v>125</v>
      </c>
      <c r="B24" s="166">
        <v>2743</v>
      </c>
      <c r="C24" s="167">
        <v>2581</v>
      </c>
      <c r="D24" s="167">
        <v>162</v>
      </c>
      <c r="E24" s="158">
        <v>6.2766369624176672</v>
      </c>
      <c r="F24" s="158">
        <v>14.42924776433456</v>
      </c>
      <c r="G24" s="150" t="s">
        <v>28</v>
      </c>
      <c r="H24" s="168"/>
      <c r="I24" s="165"/>
      <c r="J24" s="165"/>
      <c r="K24" s="165"/>
      <c r="M24" s="150"/>
      <c r="O24" s="150"/>
      <c r="P24" s="150"/>
      <c r="Q24" s="150"/>
    </row>
    <row r="25" spans="1:17" s="148" customFormat="1" ht="14.1" customHeight="1">
      <c r="A25" s="148" t="s">
        <v>126</v>
      </c>
      <c r="B25" s="166">
        <v>10188</v>
      </c>
      <c r="C25" s="167">
        <v>9843</v>
      </c>
      <c r="D25" s="167">
        <v>345</v>
      </c>
      <c r="E25" s="158">
        <v>3.5050289545870159</v>
      </c>
      <c r="F25" s="158">
        <v>17.220222098270881</v>
      </c>
      <c r="G25" s="150" t="s">
        <v>31</v>
      </c>
      <c r="H25" s="168"/>
      <c r="I25" s="165"/>
      <c r="J25" s="165"/>
      <c r="K25" s="165"/>
      <c r="M25" s="150"/>
      <c r="O25" s="150"/>
      <c r="P25" s="150"/>
      <c r="Q25" s="150"/>
    </row>
    <row r="26" spans="1:17" s="148" customFormat="1" ht="14.1" customHeight="1">
      <c r="A26" s="148" t="s">
        <v>127</v>
      </c>
      <c r="B26" s="166">
        <v>40560</v>
      </c>
      <c r="C26" s="167">
        <v>41604</v>
      </c>
      <c r="D26" s="167">
        <v>-1044</v>
      </c>
      <c r="E26" s="158">
        <v>-2.5093740986443609</v>
      </c>
      <c r="F26" s="158">
        <v>20.61310782241015</v>
      </c>
      <c r="G26" s="150" t="s">
        <v>26</v>
      </c>
      <c r="H26" s="168"/>
      <c r="I26" s="165"/>
      <c r="J26" s="165"/>
      <c r="K26" s="165"/>
      <c r="M26" s="150"/>
      <c r="O26" s="150"/>
      <c r="P26" s="150"/>
      <c r="Q26" s="150"/>
    </row>
    <row r="27" spans="1:17" s="148" customFormat="1" ht="14.1" customHeight="1">
      <c r="A27" s="148" t="s">
        <v>128</v>
      </c>
      <c r="B27" s="166">
        <v>56737</v>
      </c>
      <c r="C27" s="167">
        <v>57269</v>
      </c>
      <c r="D27" s="167">
        <v>-532</v>
      </c>
      <c r="E27" s="158">
        <v>-0.92894934432240839</v>
      </c>
      <c r="F27" s="158">
        <v>12.344193636116399</v>
      </c>
      <c r="G27" s="150" t="s">
        <v>26</v>
      </c>
      <c r="H27" s="168"/>
      <c r="I27" s="165"/>
      <c r="J27" s="165"/>
      <c r="K27" s="165"/>
      <c r="M27" s="150"/>
      <c r="O27" s="150"/>
      <c r="P27" s="150"/>
      <c r="Q27" s="150"/>
    </row>
    <row r="28" spans="1:17" s="148" customFormat="1" ht="14.1" customHeight="1">
      <c r="A28" s="148" t="s">
        <v>129</v>
      </c>
      <c r="B28" s="166">
        <v>1345</v>
      </c>
      <c r="C28" s="167">
        <v>1281</v>
      </c>
      <c r="D28" s="167">
        <v>64</v>
      </c>
      <c r="E28" s="158">
        <v>4.9960967993754881</v>
      </c>
      <c r="F28" s="158">
        <v>9.4432352734676677</v>
      </c>
      <c r="G28" s="150" t="s">
        <v>32</v>
      </c>
      <c r="H28" s="168"/>
      <c r="I28" s="165"/>
      <c r="J28" s="165"/>
      <c r="K28" s="165"/>
      <c r="M28" s="150"/>
      <c r="O28" s="150"/>
      <c r="P28" s="150"/>
      <c r="Q28" s="150"/>
    </row>
    <row r="29" spans="1:17" s="148" customFormat="1" ht="14.1" customHeight="1">
      <c r="A29" s="148" t="s">
        <v>130</v>
      </c>
      <c r="B29" s="166">
        <v>11881</v>
      </c>
      <c r="C29" s="167">
        <v>11751</v>
      </c>
      <c r="D29" s="167">
        <v>130</v>
      </c>
      <c r="E29" s="158">
        <v>1.1062888264828525</v>
      </c>
      <c r="F29" s="158">
        <v>17.370644911326522</v>
      </c>
      <c r="G29" s="150" t="s">
        <v>28</v>
      </c>
      <c r="H29" s="168"/>
      <c r="I29" s="165"/>
      <c r="J29" s="165"/>
      <c r="K29" s="165"/>
      <c r="M29" s="150"/>
      <c r="O29" s="150"/>
      <c r="P29" s="150"/>
      <c r="Q29" s="150"/>
    </row>
    <row r="30" spans="1:17" s="148" customFormat="1" ht="14.1" customHeight="1">
      <c r="A30" s="148" t="s">
        <v>131</v>
      </c>
      <c r="B30" s="166">
        <v>7129</v>
      </c>
      <c r="C30" s="167">
        <v>7061</v>
      </c>
      <c r="D30" s="167">
        <v>68</v>
      </c>
      <c r="E30" s="158">
        <v>0.96303639711089084</v>
      </c>
      <c r="F30" s="158">
        <v>18.200617835533205</v>
      </c>
      <c r="G30" s="150" t="s">
        <v>28</v>
      </c>
      <c r="H30" s="168"/>
      <c r="I30" s="165"/>
      <c r="J30" s="165"/>
      <c r="K30" s="165"/>
      <c r="M30" s="150"/>
      <c r="O30" s="150"/>
      <c r="P30" s="150"/>
      <c r="Q30" s="150"/>
    </row>
    <row r="31" spans="1:17" s="148" customFormat="1" ht="14.1" customHeight="1">
      <c r="A31" s="148" t="s">
        <v>132</v>
      </c>
      <c r="B31" s="166">
        <v>26982</v>
      </c>
      <c r="C31" s="167">
        <v>26872</v>
      </c>
      <c r="D31" s="167">
        <v>110</v>
      </c>
      <c r="E31" s="158">
        <v>0.40934802024412026</v>
      </c>
      <c r="F31" s="158">
        <v>16.444718028730414</v>
      </c>
      <c r="G31" s="150" t="s">
        <v>26</v>
      </c>
      <c r="H31" s="168"/>
      <c r="I31" s="165"/>
      <c r="J31" s="165"/>
      <c r="K31" s="165"/>
      <c r="M31" s="150"/>
      <c r="O31" s="150"/>
      <c r="P31" s="150"/>
      <c r="Q31" s="150"/>
    </row>
    <row r="32" spans="1:17" s="148" customFormat="1" ht="14.1" customHeight="1">
      <c r="A32" s="148" t="s">
        <v>133</v>
      </c>
      <c r="B32" s="166">
        <v>1820</v>
      </c>
      <c r="C32" s="167">
        <v>1860</v>
      </c>
      <c r="D32" s="167">
        <v>-40</v>
      </c>
      <c r="E32" s="158">
        <v>-2.1505376344086025</v>
      </c>
      <c r="F32" s="158">
        <v>13.819286256643887</v>
      </c>
      <c r="G32" s="150" t="s">
        <v>26</v>
      </c>
      <c r="H32" s="168"/>
      <c r="I32" s="165"/>
      <c r="J32" s="165"/>
      <c r="K32" s="165"/>
      <c r="M32" s="150"/>
      <c r="O32" s="150"/>
      <c r="P32" s="150"/>
      <c r="Q32" s="150"/>
    </row>
    <row r="33" spans="1:17" s="148" customFormat="1" ht="14.1" customHeight="1">
      <c r="A33" s="148" t="s">
        <v>134</v>
      </c>
      <c r="B33" s="166">
        <v>675</v>
      </c>
      <c r="C33" s="167">
        <v>640</v>
      </c>
      <c r="D33" s="167">
        <v>35</v>
      </c>
      <c r="E33" s="158">
        <v>5.46875</v>
      </c>
      <c r="F33" s="158">
        <v>9.5057034220532319</v>
      </c>
      <c r="G33" s="150" t="s">
        <v>28</v>
      </c>
      <c r="H33" s="168"/>
      <c r="I33" s="165"/>
      <c r="J33" s="165"/>
      <c r="K33" s="165"/>
      <c r="M33" s="150"/>
      <c r="O33" s="150"/>
      <c r="P33" s="150"/>
      <c r="Q33" s="150"/>
    </row>
    <row r="34" spans="1:17" s="148" customFormat="1" ht="14.1" customHeight="1">
      <c r="A34" s="148" t="s">
        <v>135</v>
      </c>
      <c r="B34" s="166">
        <v>7104</v>
      </c>
      <c r="C34" s="167">
        <v>7035</v>
      </c>
      <c r="D34" s="167">
        <v>69</v>
      </c>
      <c r="E34" s="158">
        <v>0.9808102345415779</v>
      </c>
      <c r="F34" s="158">
        <v>19.32062335119258</v>
      </c>
      <c r="G34" s="150" t="s">
        <v>28</v>
      </c>
      <c r="H34" s="168"/>
      <c r="I34" s="165"/>
      <c r="J34" s="165"/>
      <c r="K34" s="165"/>
      <c r="M34" s="150"/>
      <c r="O34" s="150"/>
      <c r="P34" s="150"/>
      <c r="Q34" s="150"/>
    </row>
    <row r="35" spans="1:17" s="148" customFormat="1" ht="14.1" customHeight="1">
      <c r="A35" s="148" t="s">
        <v>136</v>
      </c>
      <c r="B35" s="166">
        <v>4978</v>
      </c>
      <c r="C35" s="167">
        <v>4937</v>
      </c>
      <c r="D35" s="167">
        <v>41</v>
      </c>
      <c r="E35" s="158">
        <v>0.83046384443994337</v>
      </c>
      <c r="F35" s="158">
        <v>15.141744737802654</v>
      </c>
      <c r="G35" s="150" t="s">
        <v>26</v>
      </c>
      <c r="H35" s="168"/>
      <c r="I35" s="165"/>
      <c r="J35" s="165"/>
      <c r="K35" s="165"/>
      <c r="M35" s="150"/>
      <c r="O35" s="150"/>
      <c r="P35" s="150"/>
      <c r="Q35" s="150"/>
    </row>
    <row r="36" spans="1:17" s="148" customFormat="1" ht="14.1" customHeight="1">
      <c r="A36" s="148" t="s">
        <v>137</v>
      </c>
      <c r="B36" s="166">
        <v>1065</v>
      </c>
      <c r="C36" s="167">
        <v>1068</v>
      </c>
      <c r="D36" s="167">
        <v>-3</v>
      </c>
      <c r="E36" s="158">
        <v>-0.2808988764044944</v>
      </c>
      <c r="F36" s="158">
        <v>11.527221560774976</v>
      </c>
      <c r="G36" s="150" t="s">
        <v>26</v>
      </c>
      <c r="H36" s="168"/>
      <c r="I36" s="165"/>
      <c r="J36" s="165"/>
      <c r="K36" s="165"/>
      <c r="M36" s="150"/>
      <c r="O36" s="150"/>
      <c r="P36" s="150"/>
      <c r="Q36" s="150"/>
    </row>
    <row r="37" spans="1:17" s="148" customFormat="1" ht="14.1" customHeight="1">
      <c r="A37" s="148" t="s">
        <v>138</v>
      </c>
      <c r="B37" s="166">
        <v>3599</v>
      </c>
      <c r="C37" s="167">
        <v>3513</v>
      </c>
      <c r="D37" s="167">
        <v>86</v>
      </c>
      <c r="E37" s="158">
        <v>2.4480500996299459</v>
      </c>
      <c r="F37" s="158">
        <v>16.460848884010247</v>
      </c>
      <c r="G37" s="150" t="s">
        <v>26</v>
      </c>
      <c r="H37" s="168"/>
      <c r="I37" s="165"/>
      <c r="J37" s="165"/>
      <c r="K37" s="165"/>
      <c r="M37" s="150"/>
      <c r="O37" s="150"/>
      <c r="P37" s="150"/>
      <c r="Q37" s="150"/>
    </row>
    <row r="38" spans="1:17" s="148" customFormat="1" ht="14.1" customHeight="1">
      <c r="A38" s="148" t="s">
        <v>139</v>
      </c>
      <c r="B38" s="166">
        <v>2633</v>
      </c>
      <c r="C38" s="167">
        <v>2587</v>
      </c>
      <c r="D38" s="167">
        <v>46</v>
      </c>
      <c r="E38" s="158">
        <v>1.7781213761113259</v>
      </c>
      <c r="F38" s="158">
        <v>10.346182561200832</v>
      </c>
      <c r="G38" s="150" t="s">
        <v>26</v>
      </c>
      <c r="H38" s="168"/>
      <c r="I38" s="165"/>
      <c r="J38" s="165"/>
      <c r="K38" s="165"/>
      <c r="M38" s="150"/>
      <c r="O38" s="150"/>
      <c r="P38" s="150"/>
      <c r="Q38" s="150"/>
    </row>
    <row r="39" spans="1:17" s="148" customFormat="1" ht="14.1" customHeight="1">
      <c r="A39" s="148" t="s">
        <v>140</v>
      </c>
      <c r="B39" s="166">
        <v>6478</v>
      </c>
      <c r="C39" s="167">
        <v>6482</v>
      </c>
      <c r="D39" s="167">
        <v>-4</v>
      </c>
      <c r="E39" s="158">
        <v>-6.1709348966368406E-2</v>
      </c>
      <c r="F39" s="158">
        <v>27.669571160088847</v>
      </c>
      <c r="G39" s="150" t="s">
        <v>28</v>
      </c>
      <c r="H39" s="168"/>
      <c r="I39" s="165"/>
      <c r="J39" s="165"/>
      <c r="K39" s="165"/>
      <c r="M39" s="150"/>
      <c r="O39" s="150"/>
      <c r="P39" s="150"/>
      <c r="Q39" s="150"/>
    </row>
    <row r="40" spans="1:17" s="148" customFormat="1" ht="14.1" customHeight="1">
      <c r="A40" s="148" t="s">
        <v>141</v>
      </c>
      <c r="B40" s="166">
        <v>41653</v>
      </c>
      <c r="C40" s="167">
        <v>40674</v>
      </c>
      <c r="D40" s="167">
        <v>979</v>
      </c>
      <c r="E40" s="158">
        <v>2.4069430102768354</v>
      </c>
      <c r="F40" s="158">
        <v>19.683945389846365</v>
      </c>
      <c r="G40" s="150" t="s">
        <v>28</v>
      </c>
      <c r="H40" s="168"/>
      <c r="I40" s="165"/>
      <c r="J40" s="165"/>
      <c r="K40" s="165"/>
      <c r="M40" s="150"/>
      <c r="O40" s="150"/>
      <c r="P40" s="150"/>
      <c r="Q40" s="150"/>
    </row>
    <row r="41" spans="1:17" s="150" customFormat="1" ht="14.1" customHeight="1">
      <c r="A41" s="148" t="s">
        <v>142</v>
      </c>
      <c r="B41" s="166">
        <v>35834</v>
      </c>
      <c r="C41" s="167">
        <v>36201</v>
      </c>
      <c r="D41" s="167">
        <v>-367</v>
      </c>
      <c r="E41" s="158">
        <v>-1.0137841496091269</v>
      </c>
      <c r="F41" s="158">
        <v>20.394759308374407</v>
      </c>
      <c r="G41" s="150" t="s">
        <v>26</v>
      </c>
      <c r="H41" s="168"/>
      <c r="I41" s="165"/>
      <c r="J41" s="165"/>
      <c r="K41" s="165"/>
      <c r="L41" s="148"/>
      <c r="N41" s="148"/>
    </row>
    <row r="42" spans="1:17" s="150" customFormat="1" ht="14.1" customHeight="1">
      <c r="A42" s="148" t="s">
        <v>143</v>
      </c>
      <c r="B42" s="166">
        <v>1481</v>
      </c>
      <c r="C42" s="167">
        <v>1479</v>
      </c>
      <c r="D42" s="167">
        <v>2</v>
      </c>
      <c r="E42" s="158">
        <v>0.13522650439486139</v>
      </c>
      <c r="F42" s="158">
        <v>10.889705882352942</v>
      </c>
      <c r="G42" s="150" t="s">
        <v>26</v>
      </c>
      <c r="H42" s="168"/>
      <c r="I42" s="165"/>
      <c r="J42" s="165"/>
      <c r="K42" s="165"/>
      <c r="L42" s="148"/>
      <c r="N42" s="148"/>
    </row>
    <row r="43" spans="1:17" s="150" customFormat="1" ht="14.1" customHeight="1">
      <c r="A43" s="148" t="s">
        <v>144</v>
      </c>
      <c r="B43" s="166">
        <v>47440</v>
      </c>
      <c r="C43" s="167">
        <v>48162</v>
      </c>
      <c r="D43" s="167">
        <v>-722</v>
      </c>
      <c r="E43" s="158">
        <v>-1.499107179934388</v>
      </c>
      <c r="F43" s="158">
        <v>18.106801119079698</v>
      </c>
      <c r="G43" s="150" t="s">
        <v>26</v>
      </c>
      <c r="H43" s="168"/>
      <c r="I43" s="165"/>
      <c r="J43" s="165"/>
      <c r="K43" s="165"/>
      <c r="L43" s="148"/>
      <c r="N43" s="148"/>
    </row>
    <row r="44" spans="1:17" s="150" customFormat="1" ht="14.1" customHeight="1">
      <c r="A44" s="148" t="s">
        <v>145</v>
      </c>
      <c r="B44" s="166">
        <v>1458</v>
      </c>
      <c r="C44" s="167">
        <v>1448</v>
      </c>
      <c r="D44" s="167">
        <v>10</v>
      </c>
      <c r="E44" s="158">
        <v>0.69060773480662985</v>
      </c>
      <c r="F44" s="158">
        <v>12.788351898956233</v>
      </c>
      <c r="G44" s="150" t="s">
        <v>28</v>
      </c>
      <c r="H44" s="168"/>
      <c r="I44" s="165"/>
      <c r="J44" s="165"/>
      <c r="K44" s="165"/>
      <c r="L44" s="148"/>
      <c r="N44" s="148"/>
    </row>
    <row r="45" spans="1:17" s="150" customFormat="1" ht="14.1" customHeight="1">
      <c r="A45" s="148" t="s">
        <v>146</v>
      </c>
      <c r="B45" s="166">
        <v>7116</v>
      </c>
      <c r="C45" s="167">
        <v>7079</v>
      </c>
      <c r="D45" s="167">
        <v>37</v>
      </c>
      <c r="E45" s="158">
        <v>0.52267269388331683</v>
      </c>
      <c r="F45" s="158">
        <v>19.0900311192188</v>
      </c>
      <c r="G45" s="150" t="s">
        <v>26</v>
      </c>
      <c r="H45" s="168"/>
      <c r="I45" s="165"/>
      <c r="J45" s="165"/>
      <c r="K45" s="165"/>
      <c r="L45" s="148"/>
      <c r="N45" s="148"/>
    </row>
    <row r="46" spans="1:17" s="150" customFormat="1" ht="14.1" customHeight="1">
      <c r="A46" s="148" t="s">
        <v>147</v>
      </c>
      <c r="B46" s="166">
        <v>108678</v>
      </c>
      <c r="C46" s="167">
        <v>108265</v>
      </c>
      <c r="D46" s="167">
        <v>413</v>
      </c>
      <c r="E46" s="158">
        <v>0.38147138964577654</v>
      </c>
      <c r="F46" s="158">
        <v>11.593284561275498</v>
      </c>
      <c r="G46" s="150" t="s">
        <v>26</v>
      </c>
      <c r="H46" s="168"/>
      <c r="I46" s="165"/>
      <c r="J46" s="165"/>
      <c r="K46" s="165"/>
      <c r="L46" s="148"/>
      <c r="N46" s="148"/>
    </row>
    <row r="47" spans="1:17" s="150" customFormat="1" ht="14.1" customHeight="1">
      <c r="A47" s="148" t="s">
        <v>148</v>
      </c>
      <c r="B47" s="166">
        <v>39311</v>
      </c>
      <c r="C47" s="167">
        <v>39088</v>
      </c>
      <c r="D47" s="167">
        <v>223</v>
      </c>
      <c r="E47" s="158">
        <v>0.57050757265656982</v>
      </c>
      <c r="F47" s="158">
        <v>9.4545550748095781</v>
      </c>
      <c r="G47" s="150" t="s">
        <v>26</v>
      </c>
      <c r="H47" s="168"/>
      <c r="I47" s="165"/>
      <c r="J47" s="165"/>
      <c r="K47" s="165"/>
      <c r="L47" s="148"/>
      <c r="N47" s="148"/>
    </row>
    <row r="48" spans="1:17" s="150" customFormat="1" ht="14.1" customHeight="1" thickBot="1">
      <c r="A48" s="175" t="s">
        <v>33</v>
      </c>
      <c r="B48" s="176">
        <v>1250665</v>
      </c>
      <c r="C48" s="176">
        <v>1260619</v>
      </c>
      <c r="D48" s="176">
        <v>-9954</v>
      </c>
      <c r="E48" s="177">
        <v>-0.78961208739516064</v>
      </c>
      <c r="F48" s="177">
        <v>16.109837464747876</v>
      </c>
      <c r="G48" s="178" t="s">
        <v>26</v>
      </c>
      <c r="H48" s="171"/>
      <c r="I48" s="165"/>
      <c r="J48" s="165"/>
      <c r="K48" s="165"/>
      <c r="L48" s="148"/>
      <c r="N48" s="148"/>
    </row>
    <row r="49" spans="1:14" s="150" customFormat="1" ht="14.1" customHeight="1">
      <c r="A49" s="42" t="s">
        <v>4</v>
      </c>
      <c r="B49" s="172"/>
      <c r="C49" s="172"/>
      <c r="D49" s="172"/>
      <c r="E49" s="158"/>
      <c r="F49" s="158"/>
      <c r="G49" s="173"/>
      <c r="H49" s="148"/>
      <c r="I49" s="159"/>
      <c r="J49" s="159"/>
      <c r="K49" s="159"/>
      <c r="L49" s="148"/>
      <c r="N49" s="148"/>
    </row>
    <row r="50" spans="1:14" s="39" customFormat="1" ht="12.75" customHeight="1">
      <c r="A50" s="41"/>
      <c r="B50" s="37"/>
      <c r="C50" s="37"/>
      <c r="D50" s="37"/>
      <c r="E50" s="38"/>
      <c r="F50" s="38"/>
      <c r="G50" s="37"/>
      <c r="H50" s="37"/>
      <c r="I50" s="120"/>
      <c r="J50" s="120"/>
      <c r="K50" s="120"/>
      <c r="L50" s="37"/>
      <c r="N50" s="37"/>
    </row>
    <row r="51" spans="1:14" s="39" customFormat="1" ht="9.9499999999999993" customHeight="1">
      <c r="A51" s="42"/>
      <c r="B51" s="43"/>
      <c r="C51" s="43"/>
      <c r="D51" s="43"/>
      <c r="E51" s="43"/>
      <c r="F51" s="43"/>
      <c r="G51" s="40"/>
      <c r="H51" s="37"/>
      <c r="I51" s="120"/>
      <c r="J51" s="120"/>
      <c r="K51" s="120"/>
      <c r="L51" s="37"/>
      <c r="N51" s="37"/>
    </row>
    <row r="52" spans="1:14" s="39" customFormat="1">
      <c r="A52" s="37"/>
      <c r="B52" s="44"/>
      <c r="C52" s="44"/>
      <c r="D52" s="44"/>
      <c r="E52" s="44"/>
      <c r="F52" s="44"/>
      <c r="G52" s="40"/>
      <c r="H52" s="37"/>
      <c r="I52" s="120"/>
      <c r="J52" s="120"/>
      <c r="K52" s="120"/>
      <c r="L52" s="37"/>
      <c r="N52" s="37"/>
    </row>
    <row r="53" spans="1:14" s="39" customFormat="1">
      <c r="A53" s="37"/>
      <c r="B53" s="45"/>
      <c r="C53" s="45"/>
      <c r="D53" s="45"/>
      <c r="E53" s="46"/>
      <c r="F53" s="46"/>
      <c r="G53" s="40"/>
      <c r="H53" s="37"/>
      <c r="I53" s="120"/>
      <c r="J53" s="120"/>
      <c r="K53" s="120"/>
      <c r="L53" s="37"/>
      <c r="N53" s="37"/>
    </row>
  </sheetData>
  <printOptions gridLinesSet="0"/>
  <pageMargins left="0.78740157480314965" right="0.78740157480314965" top="0.78740157480314965" bottom="0.78740157480314965" header="0" footer="0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511534-525B-431C-9EED-67BB923ADED2}">
  <dimension ref="A1:J48"/>
  <sheetViews>
    <sheetView showGridLines="0" zoomScaleNormal="100" workbookViewId="0"/>
  </sheetViews>
  <sheetFormatPr defaultColWidth="11.42578125" defaultRowHeight="12.75" customHeight="1"/>
  <cols>
    <col min="1" max="1" width="31.28515625" style="1" customWidth="1"/>
    <col min="2" max="2" width="15.85546875" style="1" customWidth="1"/>
    <col min="3" max="3" width="23.42578125" style="1" customWidth="1"/>
    <col min="4" max="4" width="22.85546875" style="1" customWidth="1"/>
    <col min="5" max="5" width="15.7109375" style="1" customWidth="1"/>
    <col min="6" max="6" width="8.28515625" style="1" customWidth="1"/>
    <col min="7" max="7" width="7.7109375" style="1" customWidth="1"/>
    <col min="8" max="8" width="11.42578125" style="2"/>
    <col min="9" max="250" width="11.42578125" style="1"/>
    <col min="251" max="251" width="15.5703125" style="1" customWidth="1"/>
    <col min="252" max="254" width="7.5703125" style="1" customWidth="1"/>
    <col min="255" max="255" width="9" style="1" customWidth="1"/>
    <col min="256" max="257" width="7.5703125" style="1" customWidth="1"/>
    <col min="258" max="259" width="8.28515625" style="1" customWidth="1"/>
    <col min="260" max="260" width="7.140625" style="1" customWidth="1"/>
    <col min="261" max="261" width="8.85546875" style="1" customWidth="1"/>
    <col min="262" max="262" width="9.7109375" style="1" customWidth="1"/>
    <col min="263" max="263" width="7.7109375" style="1" customWidth="1"/>
    <col min="264" max="506" width="11.42578125" style="1"/>
    <col min="507" max="507" width="15.5703125" style="1" customWidth="1"/>
    <col min="508" max="510" width="7.5703125" style="1" customWidth="1"/>
    <col min="511" max="511" width="9" style="1" customWidth="1"/>
    <col min="512" max="513" width="7.5703125" style="1" customWidth="1"/>
    <col min="514" max="515" width="8.28515625" style="1" customWidth="1"/>
    <col min="516" max="516" width="7.140625" style="1" customWidth="1"/>
    <col min="517" max="517" width="8.85546875" style="1" customWidth="1"/>
    <col min="518" max="518" width="9.7109375" style="1" customWidth="1"/>
    <col min="519" max="519" width="7.7109375" style="1" customWidth="1"/>
    <col min="520" max="762" width="11.42578125" style="1"/>
    <col min="763" max="763" width="15.5703125" style="1" customWidth="1"/>
    <col min="764" max="766" width="7.5703125" style="1" customWidth="1"/>
    <col min="767" max="767" width="9" style="1" customWidth="1"/>
    <col min="768" max="769" width="7.5703125" style="1" customWidth="1"/>
    <col min="770" max="771" width="8.28515625" style="1" customWidth="1"/>
    <col min="772" max="772" width="7.140625" style="1" customWidth="1"/>
    <col min="773" max="773" width="8.85546875" style="1" customWidth="1"/>
    <col min="774" max="774" width="9.7109375" style="1" customWidth="1"/>
    <col min="775" max="775" width="7.7109375" style="1" customWidth="1"/>
    <col min="776" max="1018" width="11.42578125" style="1"/>
    <col min="1019" max="1019" width="15.5703125" style="1" customWidth="1"/>
    <col min="1020" max="1022" width="7.5703125" style="1" customWidth="1"/>
    <col min="1023" max="1023" width="9" style="1" customWidth="1"/>
    <col min="1024" max="1025" width="7.5703125" style="1" customWidth="1"/>
    <col min="1026" max="1027" width="8.28515625" style="1" customWidth="1"/>
    <col min="1028" max="1028" width="7.140625" style="1" customWidth="1"/>
    <col min="1029" max="1029" width="8.85546875" style="1" customWidth="1"/>
    <col min="1030" max="1030" width="9.7109375" style="1" customWidth="1"/>
    <col min="1031" max="1031" width="7.7109375" style="1" customWidth="1"/>
    <col min="1032" max="1274" width="11.42578125" style="1"/>
    <col min="1275" max="1275" width="15.5703125" style="1" customWidth="1"/>
    <col min="1276" max="1278" width="7.5703125" style="1" customWidth="1"/>
    <col min="1279" max="1279" width="9" style="1" customWidth="1"/>
    <col min="1280" max="1281" width="7.5703125" style="1" customWidth="1"/>
    <col min="1282" max="1283" width="8.28515625" style="1" customWidth="1"/>
    <col min="1284" max="1284" width="7.140625" style="1" customWidth="1"/>
    <col min="1285" max="1285" width="8.85546875" style="1" customWidth="1"/>
    <col min="1286" max="1286" width="9.7109375" style="1" customWidth="1"/>
    <col min="1287" max="1287" width="7.7109375" style="1" customWidth="1"/>
    <col min="1288" max="1530" width="11.42578125" style="1"/>
    <col min="1531" max="1531" width="15.5703125" style="1" customWidth="1"/>
    <col min="1532" max="1534" width="7.5703125" style="1" customWidth="1"/>
    <col min="1535" max="1535" width="9" style="1" customWidth="1"/>
    <col min="1536" max="1537" width="7.5703125" style="1" customWidth="1"/>
    <col min="1538" max="1539" width="8.28515625" style="1" customWidth="1"/>
    <col min="1540" max="1540" width="7.140625" style="1" customWidth="1"/>
    <col min="1541" max="1541" width="8.85546875" style="1" customWidth="1"/>
    <col min="1542" max="1542" width="9.7109375" style="1" customWidth="1"/>
    <col min="1543" max="1543" width="7.7109375" style="1" customWidth="1"/>
    <col min="1544" max="1786" width="11.42578125" style="1"/>
    <col min="1787" max="1787" width="15.5703125" style="1" customWidth="1"/>
    <col min="1788" max="1790" width="7.5703125" style="1" customWidth="1"/>
    <col min="1791" max="1791" width="9" style="1" customWidth="1"/>
    <col min="1792" max="1793" width="7.5703125" style="1" customWidth="1"/>
    <col min="1794" max="1795" width="8.28515625" style="1" customWidth="1"/>
    <col min="1796" max="1796" width="7.140625" style="1" customWidth="1"/>
    <col min="1797" max="1797" width="8.85546875" style="1" customWidth="1"/>
    <col min="1798" max="1798" width="9.7109375" style="1" customWidth="1"/>
    <col min="1799" max="1799" width="7.7109375" style="1" customWidth="1"/>
    <col min="1800" max="2042" width="11.42578125" style="1"/>
    <col min="2043" max="2043" width="15.5703125" style="1" customWidth="1"/>
    <col min="2044" max="2046" width="7.5703125" style="1" customWidth="1"/>
    <col min="2047" max="2047" width="9" style="1" customWidth="1"/>
    <col min="2048" max="2049" width="7.5703125" style="1" customWidth="1"/>
    <col min="2050" max="2051" width="8.28515625" style="1" customWidth="1"/>
    <col min="2052" max="2052" width="7.140625" style="1" customWidth="1"/>
    <col min="2053" max="2053" width="8.85546875" style="1" customWidth="1"/>
    <col min="2054" max="2054" width="9.7109375" style="1" customWidth="1"/>
    <col min="2055" max="2055" width="7.7109375" style="1" customWidth="1"/>
    <col min="2056" max="2298" width="11.42578125" style="1"/>
    <col min="2299" max="2299" width="15.5703125" style="1" customWidth="1"/>
    <col min="2300" max="2302" width="7.5703125" style="1" customWidth="1"/>
    <col min="2303" max="2303" width="9" style="1" customWidth="1"/>
    <col min="2304" max="2305" width="7.5703125" style="1" customWidth="1"/>
    <col min="2306" max="2307" width="8.28515625" style="1" customWidth="1"/>
    <col min="2308" max="2308" width="7.140625" style="1" customWidth="1"/>
    <col min="2309" max="2309" width="8.85546875" style="1" customWidth="1"/>
    <col min="2310" max="2310" width="9.7109375" style="1" customWidth="1"/>
    <col min="2311" max="2311" width="7.7109375" style="1" customWidth="1"/>
    <col min="2312" max="2554" width="11.42578125" style="1"/>
    <col min="2555" max="2555" width="15.5703125" style="1" customWidth="1"/>
    <col min="2556" max="2558" width="7.5703125" style="1" customWidth="1"/>
    <col min="2559" max="2559" width="9" style="1" customWidth="1"/>
    <col min="2560" max="2561" width="7.5703125" style="1" customWidth="1"/>
    <col min="2562" max="2563" width="8.28515625" style="1" customWidth="1"/>
    <col min="2564" max="2564" width="7.140625" style="1" customWidth="1"/>
    <col min="2565" max="2565" width="8.85546875" style="1" customWidth="1"/>
    <col min="2566" max="2566" width="9.7109375" style="1" customWidth="1"/>
    <col min="2567" max="2567" width="7.7109375" style="1" customWidth="1"/>
    <col min="2568" max="2810" width="11.42578125" style="1"/>
    <col min="2811" max="2811" width="15.5703125" style="1" customWidth="1"/>
    <col min="2812" max="2814" width="7.5703125" style="1" customWidth="1"/>
    <col min="2815" max="2815" width="9" style="1" customWidth="1"/>
    <col min="2816" max="2817" width="7.5703125" style="1" customWidth="1"/>
    <col min="2818" max="2819" width="8.28515625" style="1" customWidth="1"/>
    <col min="2820" max="2820" width="7.140625" style="1" customWidth="1"/>
    <col min="2821" max="2821" width="8.85546875" style="1" customWidth="1"/>
    <col min="2822" max="2822" width="9.7109375" style="1" customWidth="1"/>
    <col min="2823" max="2823" width="7.7109375" style="1" customWidth="1"/>
    <col min="2824" max="3066" width="11.42578125" style="1"/>
    <col min="3067" max="3067" width="15.5703125" style="1" customWidth="1"/>
    <col min="3068" max="3070" width="7.5703125" style="1" customWidth="1"/>
    <col min="3071" max="3071" width="9" style="1" customWidth="1"/>
    <col min="3072" max="3073" width="7.5703125" style="1" customWidth="1"/>
    <col min="3074" max="3075" width="8.28515625" style="1" customWidth="1"/>
    <col min="3076" max="3076" width="7.140625" style="1" customWidth="1"/>
    <col min="3077" max="3077" width="8.85546875" style="1" customWidth="1"/>
    <col min="3078" max="3078" width="9.7109375" style="1" customWidth="1"/>
    <col min="3079" max="3079" width="7.7109375" style="1" customWidth="1"/>
    <col min="3080" max="3322" width="11.42578125" style="1"/>
    <col min="3323" max="3323" width="15.5703125" style="1" customWidth="1"/>
    <col min="3324" max="3326" width="7.5703125" style="1" customWidth="1"/>
    <col min="3327" max="3327" width="9" style="1" customWidth="1"/>
    <col min="3328" max="3329" width="7.5703125" style="1" customWidth="1"/>
    <col min="3330" max="3331" width="8.28515625" style="1" customWidth="1"/>
    <col min="3332" max="3332" width="7.140625" style="1" customWidth="1"/>
    <col min="3333" max="3333" width="8.85546875" style="1" customWidth="1"/>
    <col min="3334" max="3334" width="9.7109375" style="1" customWidth="1"/>
    <col min="3335" max="3335" width="7.7109375" style="1" customWidth="1"/>
    <col min="3336" max="3578" width="11.42578125" style="1"/>
    <col min="3579" max="3579" width="15.5703125" style="1" customWidth="1"/>
    <col min="3580" max="3582" width="7.5703125" style="1" customWidth="1"/>
    <col min="3583" max="3583" width="9" style="1" customWidth="1"/>
    <col min="3584" max="3585" width="7.5703125" style="1" customWidth="1"/>
    <col min="3586" max="3587" width="8.28515625" style="1" customWidth="1"/>
    <col min="3588" max="3588" width="7.140625" style="1" customWidth="1"/>
    <col min="3589" max="3589" width="8.85546875" style="1" customWidth="1"/>
    <col min="3590" max="3590" width="9.7109375" style="1" customWidth="1"/>
    <col min="3591" max="3591" width="7.7109375" style="1" customWidth="1"/>
    <col min="3592" max="3834" width="11.42578125" style="1"/>
    <col min="3835" max="3835" width="15.5703125" style="1" customWidth="1"/>
    <col min="3836" max="3838" width="7.5703125" style="1" customWidth="1"/>
    <col min="3839" max="3839" width="9" style="1" customWidth="1"/>
    <col min="3840" max="3841" width="7.5703125" style="1" customWidth="1"/>
    <col min="3842" max="3843" width="8.28515625" style="1" customWidth="1"/>
    <col min="3844" max="3844" width="7.140625" style="1" customWidth="1"/>
    <col min="3845" max="3845" width="8.85546875" style="1" customWidth="1"/>
    <col min="3846" max="3846" width="9.7109375" style="1" customWidth="1"/>
    <col min="3847" max="3847" width="7.7109375" style="1" customWidth="1"/>
    <col min="3848" max="4090" width="11.42578125" style="1"/>
    <col min="4091" max="4091" width="15.5703125" style="1" customWidth="1"/>
    <col min="4092" max="4094" width="7.5703125" style="1" customWidth="1"/>
    <col min="4095" max="4095" width="9" style="1" customWidth="1"/>
    <col min="4096" max="4097" width="7.5703125" style="1" customWidth="1"/>
    <col min="4098" max="4099" width="8.28515625" style="1" customWidth="1"/>
    <col min="4100" max="4100" width="7.140625" style="1" customWidth="1"/>
    <col min="4101" max="4101" width="8.85546875" style="1" customWidth="1"/>
    <col min="4102" max="4102" width="9.7109375" style="1" customWidth="1"/>
    <col min="4103" max="4103" width="7.7109375" style="1" customWidth="1"/>
    <col min="4104" max="4346" width="11.42578125" style="1"/>
    <col min="4347" max="4347" width="15.5703125" style="1" customWidth="1"/>
    <col min="4348" max="4350" width="7.5703125" style="1" customWidth="1"/>
    <col min="4351" max="4351" width="9" style="1" customWidth="1"/>
    <col min="4352" max="4353" width="7.5703125" style="1" customWidth="1"/>
    <col min="4354" max="4355" width="8.28515625" style="1" customWidth="1"/>
    <col min="4356" max="4356" width="7.140625" style="1" customWidth="1"/>
    <col min="4357" max="4357" width="8.85546875" style="1" customWidth="1"/>
    <col min="4358" max="4358" width="9.7109375" style="1" customWidth="1"/>
    <col min="4359" max="4359" width="7.7109375" style="1" customWidth="1"/>
    <col min="4360" max="4602" width="11.42578125" style="1"/>
    <col min="4603" max="4603" width="15.5703125" style="1" customWidth="1"/>
    <col min="4604" max="4606" width="7.5703125" style="1" customWidth="1"/>
    <col min="4607" max="4607" width="9" style="1" customWidth="1"/>
    <col min="4608" max="4609" width="7.5703125" style="1" customWidth="1"/>
    <col min="4610" max="4611" width="8.28515625" style="1" customWidth="1"/>
    <col min="4612" max="4612" width="7.140625" style="1" customWidth="1"/>
    <col min="4613" max="4613" width="8.85546875" style="1" customWidth="1"/>
    <col min="4614" max="4614" width="9.7109375" style="1" customWidth="1"/>
    <col min="4615" max="4615" width="7.7109375" style="1" customWidth="1"/>
    <col min="4616" max="4858" width="11.42578125" style="1"/>
    <col min="4859" max="4859" width="15.5703125" style="1" customWidth="1"/>
    <col min="4860" max="4862" width="7.5703125" style="1" customWidth="1"/>
    <col min="4863" max="4863" width="9" style="1" customWidth="1"/>
    <col min="4864" max="4865" width="7.5703125" style="1" customWidth="1"/>
    <col min="4866" max="4867" width="8.28515625" style="1" customWidth="1"/>
    <col min="4868" max="4868" width="7.140625" style="1" customWidth="1"/>
    <col min="4869" max="4869" width="8.85546875" style="1" customWidth="1"/>
    <col min="4870" max="4870" width="9.7109375" style="1" customWidth="1"/>
    <col min="4871" max="4871" width="7.7109375" style="1" customWidth="1"/>
    <col min="4872" max="5114" width="11.42578125" style="1"/>
    <col min="5115" max="5115" width="15.5703125" style="1" customWidth="1"/>
    <col min="5116" max="5118" width="7.5703125" style="1" customWidth="1"/>
    <col min="5119" max="5119" width="9" style="1" customWidth="1"/>
    <col min="5120" max="5121" width="7.5703125" style="1" customWidth="1"/>
    <col min="5122" max="5123" width="8.28515625" style="1" customWidth="1"/>
    <col min="5124" max="5124" width="7.140625" style="1" customWidth="1"/>
    <col min="5125" max="5125" width="8.85546875" style="1" customWidth="1"/>
    <col min="5126" max="5126" width="9.7109375" style="1" customWidth="1"/>
    <col min="5127" max="5127" width="7.7109375" style="1" customWidth="1"/>
    <col min="5128" max="5370" width="11.42578125" style="1"/>
    <col min="5371" max="5371" width="15.5703125" style="1" customWidth="1"/>
    <col min="5372" max="5374" width="7.5703125" style="1" customWidth="1"/>
    <col min="5375" max="5375" width="9" style="1" customWidth="1"/>
    <col min="5376" max="5377" width="7.5703125" style="1" customWidth="1"/>
    <col min="5378" max="5379" width="8.28515625" style="1" customWidth="1"/>
    <col min="5380" max="5380" width="7.140625" style="1" customWidth="1"/>
    <col min="5381" max="5381" width="8.85546875" style="1" customWidth="1"/>
    <col min="5382" max="5382" width="9.7109375" style="1" customWidth="1"/>
    <col min="5383" max="5383" width="7.7109375" style="1" customWidth="1"/>
    <col min="5384" max="5626" width="11.42578125" style="1"/>
    <col min="5627" max="5627" width="15.5703125" style="1" customWidth="1"/>
    <col min="5628" max="5630" width="7.5703125" style="1" customWidth="1"/>
    <col min="5631" max="5631" width="9" style="1" customWidth="1"/>
    <col min="5632" max="5633" width="7.5703125" style="1" customWidth="1"/>
    <col min="5634" max="5635" width="8.28515625" style="1" customWidth="1"/>
    <col min="5636" max="5636" width="7.140625" style="1" customWidth="1"/>
    <col min="5637" max="5637" width="8.85546875" style="1" customWidth="1"/>
    <col min="5638" max="5638" width="9.7109375" style="1" customWidth="1"/>
    <col min="5639" max="5639" width="7.7109375" style="1" customWidth="1"/>
    <col min="5640" max="5882" width="11.42578125" style="1"/>
    <col min="5883" max="5883" width="15.5703125" style="1" customWidth="1"/>
    <col min="5884" max="5886" width="7.5703125" style="1" customWidth="1"/>
    <col min="5887" max="5887" width="9" style="1" customWidth="1"/>
    <col min="5888" max="5889" width="7.5703125" style="1" customWidth="1"/>
    <col min="5890" max="5891" width="8.28515625" style="1" customWidth="1"/>
    <col min="5892" max="5892" width="7.140625" style="1" customWidth="1"/>
    <col min="5893" max="5893" width="8.85546875" style="1" customWidth="1"/>
    <col min="5894" max="5894" width="9.7109375" style="1" customWidth="1"/>
    <col min="5895" max="5895" width="7.7109375" style="1" customWidth="1"/>
    <col min="5896" max="6138" width="11.42578125" style="1"/>
    <col min="6139" max="6139" width="15.5703125" style="1" customWidth="1"/>
    <col min="6140" max="6142" width="7.5703125" style="1" customWidth="1"/>
    <col min="6143" max="6143" width="9" style="1" customWidth="1"/>
    <col min="6144" max="6145" width="7.5703125" style="1" customWidth="1"/>
    <col min="6146" max="6147" width="8.28515625" style="1" customWidth="1"/>
    <col min="6148" max="6148" width="7.140625" style="1" customWidth="1"/>
    <col min="6149" max="6149" width="8.85546875" style="1" customWidth="1"/>
    <col min="6150" max="6150" width="9.7109375" style="1" customWidth="1"/>
    <col min="6151" max="6151" width="7.7109375" style="1" customWidth="1"/>
    <col min="6152" max="6394" width="11.42578125" style="1"/>
    <col min="6395" max="6395" width="15.5703125" style="1" customWidth="1"/>
    <col min="6396" max="6398" width="7.5703125" style="1" customWidth="1"/>
    <col min="6399" max="6399" width="9" style="1" customWidth="1"/>
    <col min="6400" max="6401" width="7.5703125" style="1" customWidth="1"/>
    <col min="6402" max="6403" width="8.28515625" style="1" customWidth="1"/>
    <col min="6404" max="6404" width="7.140625" style="1" customWidth="1"/>
    <col min="6405" max="6405" width="8.85546875" style="1" customWidth="1"/>
    <col min="6406" max="6406" width="9.7109375" style="1" customWidth="1"/>
    <col min="6407" max="6407" width="7.7109375" style="1" customWidth="1"/>
    <col min="6408" max="6650" width="11.42578125" style="1"/>
    <col min="6651" max="6651" width="15.5703125" style="1" customWidth="1"/>
    <col min="6652" max="6654" width="7.5703125" style="1" customWidth="1"/>
    <col min="6655" max="6655" width="9" style="1" customWidth="1"/>
    <col min="6656" max="6657" width="7.5703125" style="1" customWidth="1"/>
    <col min="6658" max="6659" width="8.28515625" style="1" customWidth="1"/>
    <col min="6660" max="6660" width="7.140625" style="1" customWidth="1"/>
    <col min="6661" max="6661" width="8.85546875" style="1" customWidth="1"/>
    <col min="6662" max="6662" width="9.7109375" style="1" customWidth="1"/>
    <col min="6663" max="6663" width="7.7109375" style="1" customWidth="1"/>
    <col min="6664" max="6906" width="11.42578125" style="1"/>
    <col min="6907" max="6907" width="15.5703125" style="1" customWidth="1"/>
    <col min="6908" max="6910" width="7.5703125" style="1" customWidth="1"/>
    <col min="6911" max="6911" width="9" style="1" customWidth="1"/>
    <col min="6912" max="6913" width="7.5703125" style="1" customWidth="1"/>
    <col min="6914" max="6915" width="8.28515625" style="1" customWidth="1"/>
    <col min="6916" max="6916" width="7.140625" style="1" customWidth="1"/>
    <col min="6917" max="6917" width="8.85546875" style="1" customWidth="1"/>
    <col min="6918" max="6918" width="9.7109375" style="1" customWidth="1"/>
    <col min="6919" max="6919" width="7.7109375" style="1" customWidth="1"/>
    <col min="6920" max="7162" width="11.42578125" style="1"/>
    <col min="7163" max="7163" width="15.5703125" style="1" customWidth="1"/>
    <col min="7164" max="7166" width="7.5703125" style="1" customWidth="1"/>
    <col min="7167" max="7167" width="9" style="1" customWidth="1"/>
    <col min="7168" max="7169" width="7.5703125" style="1" customWidth="1"/>
    <col min="7170" max="7171" width="8.28515625" style="1" customWidth="1"/>
    <col min="7172" max="7172" width="7.140625" style="1" customWidth="1"/>
    <col min="7173" max="7173" width="8.85546875" style="1" customWidth="1"/>
    <col min="7174" max="7174" width="9.7109375" style="1" customWidth="1"/>
    <col min="7175" max="7175" width="7.7109375" style="1" customWidth="1"/>
    <col min="7176" max="7418" width="11.42578125" style="1"/>
    <col min="7419" max="7419" width="15.5703125" style="1" customWidth="1"/>
    <col min="7420" max="7422" width="7.5703125" style="1" customWidth="1"/>
    <col min="7423" max="7423" width="9" style="1" customWidth="1"/>
    <col min="7424" max="7425" width="7.5703125" style="1" customWidth="1"/>
    <col min="7426" max="7427" width="8.28515625" style="1" customWidth="1"/>
    <col min="7428" max="7428" width="7.140625" style="1" customWidth="1"/>
    <col min="7429" max="7429" width="8.85546875" style="1" customWidth="1"/>
    <col min="7430" max="7430" width="9.7109375" style="1" customWidth="1"/>
    <col min="7431" max="7431" width="7.7109375" style="1" customWidth="1"/>
    <col min="7432" max="7674" width="11.42578125" style="1"/>
    <col min="7675" max="7675" width="15.5703125" style="1" customWidth="1"/>
    <col min="7676" max="7678" width="7.5703125" style="1" customWidth="1"/>
    <col min="7679" max="7679" width="9" style="1" customWidth="1"/>
    <col min="7680" max="7681" width="7.5703125" style="1" customWidth="1"/>
    <col min="7682" max="7683" width="8.28515625" style="1" customWidth="1"/>
    <col min="7684" max="7684" width="7.140625" style="1" customWidth="1"/>
    <col min="7685" max="7685" width="8.85546875" style="1" customWidth="1"/>
    <col min="7686" max="7686" width="9.7109375" style="1" customWidth="1"/>
    <col min="7687" max="7687" width="7.7109375" style="1" customWidth="1"/>
    <col min="7688" max="7930" width="11.42578125" style="1"/>
    <col min="7931" max="7931" width="15.5703125" style="1" customWidth="1"/>
    <col min="7932" max="7934" width="7.5703125" style="1" customWidth="1"/>
    <col min="7935" max="7935" width="9" style="1" customWidth="1"/>
    <col min="7936" max="7937" width="7.5703125" style="1" customWidth="1"/>
    <col min="7938" max="7939" width="8.28515625" style="1" customWidth="1"/>
    <col min="7940" max="7940" width="7.140625" style="1" customWidth="1"/>
    <col min="7941" max="7941" width="8.85546875" style="1" customWidth="1"/>
    <col min="7942" max="7942" width="9.7109375" style="1" customWidth="1"/>
    <col min="7943" max="7943" width="7.7109375" style="1" customWidth="1"/>
    <col min="7944" max="8186" width="11.42578125" style="1"/>
    <col min="8187" max="8187" width="15.5703125" style="1" customWidth="1"/>
    <col min="8188" max="8190" width="7.5703125" style="1" customWidth="1"/>
    <col min="8191" max="8191" width="9" style="1" customWidth="1"/>
    <col min="8192" max="8193" width="7.5703125" style="1" customWidth="1"/>
    <col min="8194" max="8195" width="8.28515625" style="1" customWidth="1"/>
    <col min="8196" max="8196" width="7.140625" style="1" customWidth="1"/>
    <col min="8197" max="8197" width="8.85546875" style="1" customWidth="1"/>
    <col min="8198" max="8198" width="9.7109375" style="1" customWidth="1"/>
    <col min="8199" max="8199" width="7.7109375" style="1" customWidth="1"/>
    <col min="8200" max="8442" width="11.42578125" style="1"/>
    <col min="8443" max="8443" width="15.5703125" style="1" customWidth="1"/>
    <col min="8444" max="8446" width="7.5703125" style="1" customWidth="1"/>
    <col min="8447" max="8447" width="9" style="1" customWidth="1"/>
    <col min="8448" max="8449" width="7.5703125" style="1" customWidth="1"/>
    <col min="8450" max="8451" width="8.28515625" style="1" customWidth="1"/>
    <col min="8452" max="8452" width="7.140625" style="1" customWidth="1"/>
    <col min="8453" max="8453" width="8.85546875" style="1" customWidth="1"/>
    <col min="8454" max="8454" width="9.7109375" style="1" customWidth="1"/>
    <col min="8455" max="8455" width="7.7109375" style="1" customWidth="1"/>
    <col min="8456" max="8698" width="11.42578125" style="1"/>
    <col min="8699" max="8699" width="15.5703125" style="1" customWidth="1"/>
    <col min="8700" max="8702" width="7.5703125" style="1" customWidth="1"/>
    <col min="8703" max="8703" width="9" style="1" customWidth="1"/>
    <col min="8704" max="8705" width="7.5703125" style="1" customWidth="1"/>
    <col min="8706" max="8707" width="8.28515625" style="1" customWidth="1"/>
    <col min="8708" max="8708" width="7.140625" style="1" customWidth="1"/>
    <col min="8709" max="8709" width="8.85546875" style="1" customWidth="1"/>
    <col min="8710" max="8710" width="9.7109375" style="1" customWidth="1"/>
    <col min="8711" max="8711" width="7.7109375" style="1" customWidth="1"/>
    <col min="8712" max="8954" width="11.42578125" style="1"/>
    <col min="8955" max="8955" width="15.5703125" style="1" customWidth="1"/>
    <col min="8956" max="8958" width="7.5703125" style="1" customWidth="1"/>
    <col min="8959" max="8959" width="9" style="1" customWidth="1"/>
    <col min="8960" max="8961" width="7.5703125" style="1" customWidth="1"/>
    <col min="8962" max="8963" width="8.28515625" style="1" customWidth="1"/>
    <col min="8964" max="8964" width="7.140625" style="1" customWidth="1"/>
    <col min="8965" max="8965" width="8.85546875" style="1" customWidth="1"/>
    <col min="8966" max="8966" width="9.7109375" style="1" customWidth="1"/>
    <col min="8967" max="8967" width="7.7109375" style="1" customWidth="1"/>
    <col min="8968" max="9210" width="11.42578125" style="1"/>
    <col min="9211" max="9211" width="15.5703125" style="1" customWidth="1"/>
    <col min="9212" max="9214" width="7.5703125" style="1" customWidth="1"/>
    <col min="9215" max="9215" width="9" style="1" customWidth="1"/>
    <col min="9216" max="9217" width="7.5703125" style="1" customWidth="1"/>
    <col min="9218" max="9219" width="8.28515625" style="1" customWidth="1"/>
    <col min="9220" max="9220" width="7.140625" style="1" customWidth="1"/>
    <col min="9221" max="9221" width="8.85546875" style="1" customWidth="1"/>
    <col min="9222" max="9222" width="9.7109375" style="1" customWidth="1"/>
    <col min="9223" max="9223" width="7.7109375" style="1" customWidth="1"/>
    <col min="9224" max="9466" width="11.42578125" style="1"/>
    <col min="9467" max="9467" width="15.5703125" style="1" customWidth="1"/>
    <col min="9468" max="9470" width="7.5703125" style="1" customWidth="1"/>
    <col min="9471" max="9471" width="9" style="1" customWidth="1"/>
    <col min="9472" max="9473" width="7.5703125" style="1" customWidth="1"/>
    <col min="9474" max="9475" width="8.28515625" style="1" customWidth="1"/>
    <col min="9476" max="9476" width="7.140625" style="1" customWidth="1"/>
    <col min="9477" max="9477" width="8.85546875" style="1" customWidth="1"/>
    <col min="9478" max="9478" width="9.7109375" style="1" customWidth="1"/>
    <col min="9479" max="9479" width="7.7109375" style="1" customWidth="1"/>
    <col min="9480" max="9722" width="11.42578125" style="1"/>
    <col min="9723" max="9723" width="15.5703125" style="1" customWidth="1"/>
    <col min="9724" max="9726" width="7.5703125" style="1" customWidth="1"/>
    <col min="9727" max="9727" width="9" style="1" customWidth="1"/>
    <col min="9728" max="9729" width="7.5703125" style="1" customWidth="1"/>
    <col min="9730" max="9731" width="8.28515625" style="1" customWidth="1"/>
    <col min="9732" max="9732" width="7.140625" style="1" customWidth="1"/>
    <col min="9733" max="9733" width="8.85546875" style="1" customWidth="1"/>
    <col min="9734" max="9734" width="9.7109375" style="1" customWidth="1"/>
    <col min="9735" max="9735" width="7.7109375" style="1" customWidth="1"/>
    <col min="9736" max="9978" width="11.42578125" style="1"/>
    <col min="9979" max="9979" width="15.5703125" style="1" customWidth="1"/>
    <col min="9980" max="9982" width="7.5703125" style="1" customWidth="1"/>
    <col min="9983" max="9983" width="9" style="1" customWidth="1"/>
    <col min="9984" max="9985" width="7.5703125" style="1" customWidth="1"/>
    <col min="9986" max="9987" width="8.28515625" style="1" customWidth="1"/>
    <col min="9988" max="9988" width="7.140625" style="1" customWidth="1"/>
    <col min="9989" max="9989" width="8.85546875" style="1" customWidth="1"/>
    <col min="9990" max="9990" width="9.7109375" style="1" customWidth="1"/>
    <col min="9991" max="9991" width="7.7109375" style="1" customWidth="1"/>
    <col min="9992" max="10234" width="11.42578125" style="1"/>
    <col min="10235" max="10235" width="15.5703125" style="1" customWidth="1"/>
    <col min="10236" max="10238" width="7.5703125" style="1" customWidth="1"/>
    <col min="10239" max="10239" width="9" style="1" customWidth="1"/>
    <col min="10240" max="10241" width="7.5703125" style="1" customWidth="1"/>
    <col min="10242" max="10243" width="8.28515625" style="1" customWidth="1"/>
    <col min="10244" max="10244" width="7.140625" style="1" customWidth="1"/>
    <col min="10245" max="10245" width="8.85546875" style="1" customWidth="1"/>
    <col min="10246" max="10246" width="9.7109375" style="1" customWidth="1"/>
    <col min="10247" max="10247" width="7.7109375" style="1" customWidth="1"/>
    <col min="10248" max="10490" width="11.42578125" style="1"/>
    <col min="10491" max="10491" width="15.5703125" style="1" customWidth="1"/>
    <col min="10492" max="10494" width="7.5703125" style="1" customWidth="1"/>
    <col min="10495" max="10495" width="9" style="1" customWidth="1"/>
    <col min="10496" max="10497" width="7.5703125" style="1" customWidth="1"/>
    <col min="10498" max="10499" width="8.28515625" style="1" customWidth="1"/>
    <col min="10500" max="10500" width="7.140625" style="1" customWidth="1"/>
    <col min="10501" max="10501" width="8.85546875" style="1" customWidth="1"/>
    <col min="10502" max="10502" width="9.7109375" style="1" customWidth="1"/>
    <col min="10503" max="10503" width="7.7109375" style="1" customWidth="1"/>
    <col min="10504" max="10746" width="11.42578125" style="1"/>
    <col min="10747" max="10747" width="15.5703125" style="1" customWidth="1"/>
    <col min="10748" max="10750" width="7.5703125" style="1" customWidth="1"/>
    <col min="10751" max="10751" width="9" style="1" customWidth="1"/>
    <col min="10752" max="10753" width="7.5703125" style="1" customWidth="1"/>
    <col min="10754" max="10755" width="8.28515625" style="1" customWidth="1"/>
    <col min="10756" max="10756" width="7.140625" style="1" customWidth="1"/>
    <col min="10757" max="10757" width="8.85546875" style="1" customWidth="1"/>
    <col min="10758" max="10758" width="9.7109375" style="1" customWidth="1"/>
    <col min="10759" max="10759" width="7.7109375" style="1" customWidth="1"/>
    <col min="10760" max="11002" width="11.42578125" style="1"/>
    <col min="11003" max="11003" width="15.5703125" style="1" customWidth="1"/>
    <col min="11004" max="11006" width="7.5703125" style="1" customWidth="1"/>
    <col min="11007" max="11007" width="9" style="1" customWidth="1"/>
    <col min="11008" max="11009" width="7.5703125" style="1" customWidth="1"/>
    <col min="11010" max="11011" width="8.28515625" style="1" customWidth="1"/>
    <col min="11012" max="11012" width="7.140625" style="1" customWidth="1"/>
    <col min="11013" max="11013" width="8.85546875" style="1" customWidth="1"/>
    <col min="11014" max="11014" width="9.7109375" style="1" customWidth="1"/>
    <col min="11015" max="11015" width="7.7109375" style="1" customWidth="1"/>
    <col min="11016" max="11258" width="11.42578125" style="1"/>
    <col min="11259" max="11259" width="15.5703125" style="1" customWidth="1"/>
    <col min="11260" max="11262" width="7.5703125" style="1" customWidth="1"/>
    <col min="11263" max="11263" width="9" style="1" customWidth="1"/>
    <col min="11264" max="11265" width="7.5703125" style="1" customWidth="1"/>
    <col min="11266" max="11267" width="8.28515625" style="1" customWidth="1"/>
    <col min="11268" max="11268" width="7.140625" style="1" customWidth="1"/>
    <col min="11269" max="11269" width="8.85546875" style="1" customWidth="1"/>
    <col min="11270" max="11270" width="9.7109375" style="1" customWidth="1"/>
    <col min="11271" max="11271" width="7.7109375" style="1" customWidth="1"/>
    <col min="11272" max="11514" width="11.42578125" style="1"/>
    <col min="11515" max="11515" width="15.5703125" style="1" customWidth="1"/>
    <col min="11516" max="11518" width="7.5703125" style="1" customWidth="1"/>
    <col min="11519" max="11519" width="9" style="1" customWidth="1"/>
    <col min="11520" max="11521" width="7.5703125" style="1" customWidth="1"/>
    <col min="11522" max="11523" width="8.28515625" style="1" customWidth="1"/>
    <col min="11524" max="11524" width="7.140625" style="1" customWidth="1"/>
    <col min="11525" max="11525" width="8.85546875" style="1" customWidth="1"/>
    <col min="11526" max="11526" width="9.7109375" style="1" customWidth="1"/>
    <col min="11527" max="11527" width="7.7109375" style="1" customWidth="1"/>
    <col min="11528" max="11770" width="11.42578125" style="1"/>
    <col min="11771" max="11771" width="15.5703125" style="1" customWidth="1"/>
    <col min="11772" max="11774" width="7.5703125" style="1" customWidth="1"/>
    <col min="11775" max="11775" width="9" style="1" customWidth="1"/>
    <col min="11776" max="11777" width="7.5703125" style="1" customWidth="1"/>
    <col min="11778" max="11779" width="8.28515625" style="1" customWidth="1"/>
    <col min="11780" max="11780" width="7.140625" style="1" customWidth="1"/>
    <col min="11781" max="11781" width="8.85546875" style="1" customWidth="1"/>
    <col min="11782" max="11782" width="9.7109375" style="1" customWidth="1"/>
    <col min="11783" max="11783" width="7.7109375" style="1" customWidth="1"/>
    <col min="11784" max="12026" width="11.42578125" style="1"/>
    <col min="12027" max="12027" width="15.5703125" style="1" customWidth="1"/>
    <col min="12028" max="12030" width="7.5703125" style="1" customWidth="1"/>
    <col min="12031" max="12031" width="9" style="1" customWidth="1"/>
    <col min="12032" max="12033" width="7.5703125" style="1" customWidth="1"/>
    <col min="12034" max="12035" width="8.28515625" style="1" customWidth="1"/>
    <col min="12036" max="12036" width="7.140625" style="1" customWidth="1"/>
    <col min="12037" max="12037" width="8.85546875" style="1" customWidth="1"/>
    <col min="12038" max="12038" width="9.7109375" style="1" customWidth="1"/>
    <col min="12039" max="12039" width="7.7109375" style="1" customWidth="1"/>
    <col min="12040" max="12282" width="11.42578125" style="1"/>
    <col min="12283" max="12283" width="15.5703125" style="1" customWidth="1"/>
    <col min="12284" max="12286" width="7.5703125" style="1" customWidth="1"/>
    <col min="12287" max="12287" width="9" style="1" customWidth="1"/>
    <col min="12288" max="12289" width="7.5703125" style="1" customWidth="1"/>
    <col min="12290" max="12291" width="8.28515625" style="1" customWidth="1"/>
    <col min="12292" max="12292" width="7.140625" style="1" customWidth="1"/>
    <col min="12293" max="12293" width="8.85546875" style="1" customWidth="1"/>
    <col min="12294" max="12294" width="9.7109375" style="1" customWidth="1"/>
    <col min="12295" max="12295" width="7.7109375" style="1" customWidth="1"/>
    <col min="12296" max="12538" width="11.42578125" style="1"/>
    <col min="12539" max="12539" width="15.5703125" style="1" customWidth="1"/>
    <col min="12540" max="12542" width="7.5703125" style="1" customWidth="1"/>
    <col min="12543" max="12543" width="9" style="1" customWidth="1"/>
    <col min="12544" max="12545" width="7.5703125" style="1" customWidth="1"/>
    <col min="12546" max="12547" width="8.28515625" style="1" customWidth="1"/>
    <col min="12548" max="12548" width="7.140625" style="1" customWidth="1"/>
    <col min="12549" max="12549" width="8.85546875" style="1" customWidth="1"/>
    <col min="12550" max="12550" width="9.7109375" style="1" customWidth="1"/>
    <col min="12551" max="12551" width="7.7109375" style="1" customWidth="1"/>
    <col min="12552" max="12794" width="11.42578125" style="1"/>
    <col min="12795" max="12795" width="15.5703125" style="1" customWidth="1"/>
    <col min="12796" max="12798" width="7.5703125" style="1" customWidth="1"/>
    <col min="12799" max="12799" width="9" style="1" customWidth="1"/>
    <col min="12800" max="12801" width="7.5703125" style="1" customWidth="1"/>
    <col min="12802" max="12803" width="8.28515625" style="1" customWidth="1"/>
    <col min="12804" max="12804" width="7.140625" style="1" customWidth="1"/>
    <col min="12805" max="12805" width="8.85546875" style="1" customWidth="1"/>
    <col min="12806" max="12806" width="9.7109375" style="1" customWidth="1"/>
    <col min="12807" max="12807" width="7.7109375" style="1" customWidth="1"/>
    <col min="12808" max="13050" width="11.42578125" style="1"/>
    <col min="13051" max="13051" width="15.5703125" style="1" customWidth="1"/>
    <col min="13052" max="13054" width="7.5703125" style="1" customWidth="1"/>
    <col min="13055" max="13055" width="9" style="1" customWidth="1"/>
    <col min="13056" max="13057" width="7.5703125" style="1" customWidth="1"/>
    <col min="13058" max="13059" width="8.28515625" style="1" customWidth="1"/>
    <col min="13060" max="13060" width="7.140625" style="1" customWidth="1"/>
    <col min="13061" max="13061" width="8.85546875" style="1" customWidth="1"/>
    <col min="13062" max="13062" width="9.7109375" style="1" customWidth="1"/>
    <col min="13063" max="13063" width="7.7109375" style="1" customWidth="1"/>
    <col min="13064" max="13306" width="11.42578125" style="1"/>
    <col min="13307" max="13307" width="15.5703125" style="1" customWidth="1"/>
    <col min="13308" max="13310" width="7.5703125" style="1" customWidth="1"/>
    <col min="13311" max="13311" width="9" style="1" customWidth="1"/>
    <col min="13312" max="13313" width="7.5703125" style="1" customWidth="1"/>
    <col min="13314" max="13315" width="8.28515625" style="1" customWidth="1"/>
    <col min="13316" max="13316" width="7.140625" style="1" customWidth="1"/>
    <col min="13317" max="13317" width="8.85546875" style="1" customWidth="1"/>
    <col min="13318" max="13318" width="9.7109375" style="1" customWidth="1"/>
    <col min="13319" max="13319" width="7.7109375" style="1" customWidth="1"/>
    <col min="13320" max="13562" width="11.42578125" style="1"/>
    <col min="13563" max="13563" width="15.5703125" style="1" customWidth="1"/>
    <col min="13564" max="13566" width="7.5703125" style="1" customWidth="1"/>
    <col min="13567" max="13567" width="9" style="1" customWidth="1"/>
    <col min="13568" max="13569" width="7.5703125" style="1" customWidth="1"/>
    <col min="13570" max="13571" width="8.28515625" style="1" customWidth="1"/>
    <col min="13572" max="13572" width="7.140625" style="1" customWidth="1"/>
    <col min="13573" max="13573" width="8.85546875" style="1" customWidth="1"/>
    <col min="13574" max="13574" width="9.7109375" style="1" customWidth="1"/>
    <col min="13575" max="13575" width="7.7109375" style="1" customWidth="1"/>
    <col min="13576" max="13818" width="11.42578125" style="1"/>
    <col min="13819" max="13819" width="15.5703125" style="1" customWidth="1"/>
    <col min="13820" max="13822" width="7.5703125" style="1" customWidth="1"/>
    <col min="13823" max="13823" width="9" style="1" customWidth="1"/>
    <col min="13824" max="13825" width="7.5703125" style="1" customWidth="1"/>
    <col min="13826" max="13827" width="8.28515625" style="1" customWidth="1"/>
    <col min="13828" max="13828" width="7.140625" style="1" customWidth="1"/>
    <col min="13829" max="13829" width="8.85546875" style="1" customWidth="1"/>
    <col min="13830" max="13830" width="9.7109375" style="1" customWidth="1"/>
    <col min="13831" max="13831" width="7.7109375" style="1" customWidth="1"/>
    <col min="13832" max="14074" width="11.42578125" style="1"/>
    <col min="14075" max="14075" width="15.5703125" style="1" customWidth="1"/>
    <col min="14076" max="14078" width="7.5703125" style="1" customWidth="1"/>
    <col min="14079" max="14079" width="9" style="1" customWidth="1"/>
    <col min="14080" max="14081" width="7.5703125" style="1" customWidth="1"/>
    <col min="14082" max="14083" width="8.28515625" style="1" customWidth="1"/>
    <col min="14084" max="14084" width="7.140625" style="1" customWidth="1"/>
    <col min="14085" max="14085" width="8.85546875" style="1" customWidth="1"/>
    <col min="14086" max="14086" width="9.7109375" style="1" customWidth="1"/>
    <col min="14087" max="14087" width="7.7109375" style="1" customWidth="1"/>
    <col min="14088" max="14330" width="11.42578125" style="1"/>
    <col min="14331" max="14331" width="15.5703125" style="1" customWidth="1"/>
    <col min="14332" max="14334" width="7.5703125" style="1" customWidth="1"/>
    <col min="14335" max="14335" width="9" style="1" customWidth="1"/>
    <col min="14336" max="14337" width="7.5703125" style="1" customWidth="1"/>
    <col min="14338" max="14339" width="8.28515625" style="1" customWidth="1"/>
    <col min="14340" max="14340" width="7.140625" style="1" customWidth="1"/>
    <col min="14341" max="14341" width="8.85546875" style="1" customWidth="1"/>
    <col min="14342" max="14342" width="9.7109375" style="1" customWidth="1"/>
    <col min="14343" max="14343" width="7.7109375" style="1" customWidth="1"/>
    <col min="14344" max="14586" width="11.42578125" style="1"/>
    <col min="14587" max="14587" width="15.5703125" style="1" customWidth="1"/>
    <col min="14588" max="14590" width="7.5703125" style="1" customWidth="1"/>
    <col min="14591" max="14591" width="9" style="1" customWidth="1"/>
    <col min="14592" max="14593" width="7.5703125" style="1" customWidth="1"/>
    <col min="14594" max="14595" width="8.28515625" style="1" customWidth="1"/>
    <col min="14596" max="14596" width="7.140625" style="1" customWidth="1"/>
    <col min="14597" max="14597" width="8.85546875" style="1" customWidth="1"/>
    <col min="14598" max="14598" width="9.7109375" style="1" customWidth="1"/>
    <col min="14599" max="14599" width="7.7109375" style="1" customWidth="1"/>
    <col min="14600" max="14842" width="11.42578125" style="1"/>
    <col min="14843" max="14843" width="15.5703125" style="1" customWidth="1"/>
    <col min="14844" max="14846" width="7.5703125" style="1" customWidth="1"/>
    <col min="14847" max="14847" width="9" style="1" customWidth="1"/>
    <col min="14848" max="14849" width="7.5703125" style="1" customWidth="1"/>
    <col min="14850" max="14851" width="8.28515625" style="1" customWidth="1"/>
    <col min="14852" max="14852" width="7.140625" style="1" customWidth="1"/>
    <col min="14853" max="14853" width="8.85546875" style="1" customWidth="1"/>
    <col min="14854" max="14854" width="9.7109375" style="1" customWidth="1"/>
    <col min="14855" max="14855" width="7.7109375" style="1" customWidth="1"/>
    <col min="14856" max="15098" width="11.42578125" style="1"/>
    <col min="15099" max="15099" width="15.5703125" style="1" customWidth="1"/>
    <col min="15100" max="15102" width="7.5703125" style="1" customWidth="1"/>
    <col min="15103" max="15103" width="9" style="1" customWidth="1"/>
    <col min="15104" max="15105" width="7.5703125" style="1" customWidth="1"/>
    <col min="15106" max="15107" width="8.28515625" style="1" customWidth="1"/>
    <col min="15108" max="15108" width="7.140625" style="1" customWidth="1"/>
    <col min="15109" max="15109" width="8.85546875" style="1" customWidth="1"/>
    <col min="15110" max="15110" width="9.7109375" style="1" customWidth="1"/>
    <col min="15111" max="15111" width="7.7109375" style="1" customWidth="1"/>
    <col min="15112" max="15354" width="11.42578125" style="1"/>
    <col min="15355" max="15355" width="15.5703125" style="1" customWidth="1"/>
    <col min="15356" max="15358" width="7.5703125" style="1" customWidth="1"/>
    <col min="15359" max="15359" width="9" style="1" customWidth="1"/>
    <col min="15360" max="15361" width="7.5703125" style="1" customWidth="1"/>
    <col min="15362" max="15363" width="8.28515625" style="1" customWidth="1"/>
    <col min="15364" max="15364" width="7.140625" style="1" customWidth="1"/>
    <col min="15365" max="15365" width="8.85546875" style="1" customWidth="1"/>
    <col min="15366" max="15366" width="9.7109375" style="1" customWidth="1"/>
    <col min="15367" max="15367" width="7.7109375" style="1" customWidth="1"/>
    <col min="15368" max="15610" width="11.42578125" style="1"/>
    <col min="15611" max="15611" width="15.5703125" style="1" customWidth="1"/>
    <col min="15612" max="15614" width="7.5703125" style="1" customWidth="1"/>
    <col min="15615" max="15615" width="9" style="1" customWidth="1"/>
    <col min="15616" max="15617" width="7.5703125" style="1" customWidth="1"/>
    <col min="15618" max="15619" width="8.28515625" style="1" customWidth="1"/>
    <col min="15620" max="15620" width="7.140625" style="1" customWidth="1"/>
    <col min="15621" max="15621" width="8.85546875" style="1" customWidth="1"/>
    <col min="15622" max="15622" width="9.7109375" style="1" customWidth="1"/>
    <col min="15623" max="15623" width="7.7109375" style="1" customWidth="1"/>
    <col min="15624" max="15866" width="11.42578125" style="1"/>
    <col min="15867" max="15867" width="15.5703125" style="1" customWidth="1"/>
    <col min="15868" max="15870" width="7.5703125" style="1" customWidth="1"/>
    <col min="15871" max="15871" width="9" style="1" customWidth="1"/>
    <col min="15872" max="15873" width="7.5703125" style="1" customWidth="1"/>
    <col min="15874" max="15875" width="8.28515625" style="1" customWidth="1"/>
    <col min="15876" max="15876" width="7.140625" style="1" customWidth="1"/>
    <col min="15877" max="15877" width="8.85546875" style="1" customWidth="1"/>
    <col min="15878" max="15878" width="9.7109375" style="1" customWidth="1"/>
    <col min="15879" max="15879" width="7.7109375" style="1" customWidth="1"/>
    <col min="15880" max="16122" width="11.42578125" style="1"/>
    <col min="16123" max="16123" width="15.5703125" style="1" customWidth="1"/>
    <col min="16124" max="16126" width="7.5703125" style="1" customWidth="1"/>
    <col min="16127" max="16127" width="9" style="1" customWidth="1"/>
    <col min="16128" max="16129" width="7.5703125" style="1" customWidth="1"/>
    <col min="16130" max="16131" width="8.28515625" style="1" customWidth="1"/>
    <col min="16132" max="16132" width="7.140625" style="1" customWidth="1"/>
    <col min="16133" max="16133" width="8.85546875" style="1" customWidth="1"/>
    <col min="16134" max="16134" width="9.7109375" style="1" customWidth="1"/>
    <col min="16135" max="16135" width="7.7109375" style="1" customWidth="1"/>
    <col min="16136" max="16384" width="11.42578125" style="1"/>
  </cols>
  <sheetData>
    <row r="1" spans="1:10" ht="14.1" customHeight="1">
      <c r="A1" s="146" t="s">
        <v>60</v>
      </c>
      <c r="B1" s="35"/>
      <c r="C1" s="128"/>
    </row>
    <row r="2" spans="1:10" ht="14.1" customHeight="1" thickBot="1">
      <c r="A2" s="179"/>
      <c r="B2" s="179"/>
      <c r="C2" s="179"/>
    </row>
    <row r="3" spans="1:10" ht="14.1" customHeight="1">
      <c r="A3" s="128"/>
      <c r="B3" s="128"/>
      <c r="C3" s="149" t="s">
        <v>61</v>
      </c>
    </row>
    <row r="4" spans="1:10" s="5" customFormat="1" ht="14.1" customHeight="1">
      <c r="A4" s="133"/>
      <c r="B4" s="133">
        <v>2021</v>
      </c>
      <c r="C4" s="151" t="s">
        <v>62</v>
      </c>
      <c r="D4" s="6"/>
      <c r="E4" s="7"/>
      <c r="H4" s="9"/>
    </row>
    <row r="5" spans="1:10" s="5" customFormat="1" ht="14.1" customHeight="1">
      <c r="A5" s="152" t="s">
        <v>52</v>
      </c>
      <c r="B5" s="139">
        <v>6592</v>
      </c>
      <c r="C5" s="154">
        <v>7.9864308214199182</v>
      </c>
      <c r="D5" s="13"/>
      <c r="E5" s="13"/>
      <c r="F5" s="9"/>
      <c r="G5" s="18"/>
      <c r="H5" s="18"/>
      <c r="I5" s="18"/>
    </row>
    <row r="6" spans="1:10" s="5" customFormat="1" ht="14.1" customHeight="1">
      <c r="A6" s="152" t="s">
        <v>53</v>
      </c>
      <c r="B6" s="139">
        <v>28717</v>
      </c>
      <c r="C6" s="154">
        <v>10.907191826347875</v>
      </c>
      <c r="D6" s="13"/>
      <c r="E6" s="13"/>
      <c r="F6" s="9"/>
      <c r="G6" s="19"/>
      <c r="H6" s="19"/>
      <c r="I6" s="18"/>
    </row>
    <row r="7" spans="1:10" s="5" customFormat="1" ht="14.1" customHeight="1">
      <c r="A7" s="152" t="s">
        <v>54</v>
      </c>
      <c r="B7" s="139">
        <v>48196</v>
      </c>
      <c r="C7" s="154">
        <v>10.892612975037572</v>
      </c>
      <c r="D7" s="13"/>
      <c r="E7" s="13"/>
      <c r="F7" s="9"/>
      <c r="G7" s="19"/>
      <c r="H7" s="19"/>
      <c r="I7" s="18"/>
    </row>
    <row r="8" spans="1:10" s="5" customFormat="1" ht="14.1" customHeight="1">
      <c r="A8" s="152" t="s">
        <v>55</v>
      </c>
      <c r="B8" s="139">
        <v>76480</v>
      </c>
      <c r="C8" s="154">
        <v>11.924585726670035</v>
      </c>
      <c r="D8" s="13"/>
      <c r="E8" s="13"/>
      <c r="F8" s="9"/>
      <c r="G8" s="19"/>
      <c r="H8" s="19"/>
      <c r="I8" s="18"/>
    </row>
    <row r="9" spans="1:10" s="5" customFormat="1" ht="14.1" customHeight="1">
      <c r="A9" s="152" t="s">
        <v>56</v>
      </c>
      <c r="B9" s="139">
        <v>335927</v>
      </c>
      <c r="C9" s="154">
        <v>15.433686654724402</v>
      </c>
      <c r="D9" s="13"/>
      <c r="E9" s="13"/>
      <c r="F9" s="9"/>
      <c r="G9" s="19"/>
      <c r="H9" s="19"/>
    </row>
    <row r="10" spans="1:10" ht="14.1" customHeight="1">
      <c r="A10" s="152" t="s">
        <v>57</v>
      </c>
      <c r="B10" s="139">
        <v>113831</v>
      </c>
      <c r="C10" s="154">
        <v>13.211981791465387</v>
      </c>
      <c r="D10" s="13"/>
      <c r="E10" s="13"/>
      <c r="F10" s="9"/>
      <c r="G10" s="19"/>
      <c r="H10" s="19"/>
      <c r="I10" s="18"/>
      <c r="J10" s="5"/>
    </row>
    <row r="11" spans="1:10" ht="14.1" customHeight="1">
      <c r="A11" s="152" t="s">
        <v>58</v>
      </c>
      <c r="B11" s="139">
        <v>292620</v>
      </c>
      <c r="C11" s="154">
        <v>17.64026093262737</v>
      </c>
      <c r="D11" s="13"/>
      <c r="E11" s="13"/>
      <c r="F11" s="9"/>
      <c r="G11" s="19"/>
      <c r="H11" s="19"/>
      <c r="I11" s="18"/>
    </row>
    <row r="12" spans="1:10" ht="14.1" customHeight="1">
      <c r="A12" s="152" t="s">
        <v>59</v>
      </c>
      <c r="B12" s="139">
        <v>348302</v>
      </c>
      <c r="C12" s="154">
        <v>21.280331783089718</v>
      </c>
      <c r="D12" s="13"/>
      <c r="E12" s="13"/>
      <c r="F12" s="9"/>
      <c r="G12" s="19"/>
      <c r="H12" s="19"/>
      <c r="I12" s="18"/>
    </row>
    <row r="13" spans="1:10" ht="14.1" customHeight="1" thickBot="1">
      <c r="A13" s="155" t="s">
        <v>3</v>
      </c>
      <c r="B13" s="156">
        <v>1250665</v>
      </c>
      <c r="C13" s="157">
        <v>16.109837464747876</v>
      </c>
      <c r="D13" s="13"/>
      <c r="E13" s="21"/>
      <c r="F13" s="16"/>
      <c r="G13" s="19"/>
      <c r="H13" s="19"/>
    </row>
    <row r="14" spans="1:10" ht="14.1" customHeight="1">
      <c r="A14" s="147" t="s">
        <v>4</v>
      </c>
      <c r="B14" s="180"/>
      <c r="C14" s="138"/>
      <c r="D14" s="2"/>
      <c r="E14" s="2"/>
      <c r="F14" s="2"/>
    </row>
    <row r="15" spans="1:10" ht="11.1" customHeight="1">
      <c r="C15" s="13"/>
      <c r="D15" s="9"/>
      <c r="E15" s="9"/>
      <c r="F15" s="9"/>
      <c r="G15" s="18"/>
      <c r="H15" s="18"/>
      <c r="I15" s="18"/>
    </row>
    <row r="16" spans="1:10" ht="11.1" customHeight="1">
      <c r="C16" s="13"/>
      <c r="D16" s="9"/>
      <c r="E16" s="9"/>
      <c r="F16" s="9"/>
      <c r="G16" s="18"/>
      <c r="H16" s="18"/>
      <c r="I16" s="18"/>
    </row>
    <row r="17" spans="1:9" ht="11.1" customHeight="1">
      <c r="C17" s="13"/>
      <c r="D17" s="9"/>
      <c r="E17" s="9"/>
      <c r="F17" s="9"/>
      <c r="G17" s="18"/>
      <c r="H17" s="18"/>
      <c r="I17" s="18"/>
    </row>
    <row r="18" spans="1:9" ht="11.1" customHeight="1">
      <c r="C18" s="13"/>
      <c r="D18" s="9"/>
      <c r="E18" s="9"/>
      <c r="F18" s="9"/>
      <c r="G18" s="18"/>
      <c r="H18" s="18"/>
      <c r="I18" s="18"/>
    </row>
    <row r="19" spans="1:9" ht="11.1" customHeight="1">
      <c r="C19" s="24"/>
      <c r="D19" s="2"/>
      <c r="E19" s="2"/>
      <c r="F19" s="2"/>
    </row>
    <row r="20" spans="1:9" ht="11.1" customHeight="1">
      <c r="C20" s="13"/>
      <c r="D20" s="9"/>
      <c r="E20" s="9"/>
      <c r="F20" s="9"/>
      <c r="G20" s="18"/>
      <c r="H20" s="18"/>
      <c r="I20" s="18"/>
    </row>
    <row r="21" spans="1:9" ht="11.1" customHeight="1">
      <c r="C21" s="5"/>
      <c r="D21" s="9"/>
      <c r="E21" s="9"/>
      <c r="F21" s="9"/>
      <c r="G21" s="18"/>
      <c r="H21" s="18"/>
      <c r="I21" s="18"/>
    </row>
    <row r="22" spans="1:9" ht="11.1" customHeight="1">
      <c r="D22" s="9"/>
      <c r="E22" s="9"/>
      <c r="F22" s="9"/>
      <c r="G22" s="18"/>
      <c r="H22" s="18"/>
      <c r="I22" s="18"/>
    </row>
    <row r="23" spans="1:9" ht="11.1" customHeight="1">
      <c r="D23" s="9"/>
      <c r="E23" s="9"/>
      <c r="F23" s="9"/>
      <c r="G23" s="18"/>
      <c r="H23" s="18"/>
      <c r="I23" s="18"/>
    </row>
    <row r="24" spans="1:9" ht="11.1" customHeight="1">
      <c r="D24" s="2"/>
      <c r="E24" s="2"/>
      <c r="F24" s="2"/>
    </row>
    <row r="25" spans="1:9" ht="11.1" customHeight="1">
      <c r="D25" s="9"/>
      <c r="E25" s="9"/>
      <c r="F25" s="9"/>
      <c r="G25" s="18"/>
      <c r="H25" s="18"/>
      <c r="I25" s="18"/>
    </row>
    <row r="26" spans="1:9" ht="11.1" customHeight="1">
      <c r="D26" s="9"/>
      <c r="E26" s="9"/>
      <c r="F26" s="9"/>
      <c r="G26" s="18"/>
      <c r="H26" s="18"/>
      <c r="I26" s="18"/>
    </row>
    <row r="27" spans="1:9" ht="11.1" customHeight="1">
      <c r="D27" s="28"/>
      <c r="E27" s="28"/>
      <c r="F27" s="28"/>
    </row>
    <row r="28" spans="1:9" s="5" customFormat="1" ht="11.1" customHeight="1">
      <c r="A28" s="36"/>
      <c r="B28" s="36"/>
      <c r="D28" s="16"/>
      <c r="E28" s="16"/>
      <c r="F28" s="16"/>
      <c r="G28" s="30"/>
      <c r="H28" s="30"/>
      <c r="I28" s="30"/>
    </row>
    <row r="29" spans="1:9" s="5" customFormat="1" ht="11.1" customHeight="1">
      <c r="A29" s="1"/>
      <c r="B29" s="1"/>
      <c r="D29" s="1"/>
      <c r="E29" s="1"/>
      <c r="F29" s="1"/>
      <c r="H29" s="9"/>
    </row>
    <row r="30" spans="1:9" ht="15.75" customHeight="1"/>
    <row r="31" spans="1:9" ht="12.75" customHeight="1">
      <c r="A31" s="31"/>
      <c r="B31" s="31"/>
      <c r="D31" s="31"/>
      <c r="E31" s="31"/>
      <c r="F31" s="31"/>
    </row>
    <row r="32" spans="1:9" ht="12.75" customHeight="1">
      <c r="A32" s="31"/>
      <c r="B32" s="31"/>
      <c r="C32" s="31"/>
      <c r="D32" s="31"/>
      <c r="E32" s="31"/>
      <c r="F32" s="31"/>
    </row>
    <row r="33" spans="1:6" ht="12.75" customHeight="1">
      <c r="A33" s="31"/>
      <c r="B33" s="31"/>
      <c r="C33" s="31"/>
      <c r="D33" s="31"/>
      <c r="E33" s="31"/>
      <c r="F33" s="31"/>
    </row>
    <row r="34" spans="1:6" ht="12.75" customHeight="1">
      <c r="A34" s="31"/>
      <c r="B34" s="31"/>
      <c r="C34" s="31"/>
      <c r="D34" s="31"/>
      <c r="E34" s="31"/>
      <c r="F34" s="31"/>
    </row>
    <row r="35" spans="1:6" ht="12.75" customHeight="1">
      <c r="A35" s="31"/>
      <c r="B35" s="31"/>
      <c r="C35" s="31"/>
      <c r="D35" s="31"/>
      <c r="E35" s="31"/>
      <c r="F35" s="31"/>
    </row>
    <row r="36" spans="1:6" ht="12.75" customHeight="1">
      <c r="A36" s="31"/>
      <c r="B36" s="31"/>
      <c r="C36" s="31"/>
      <c r="D36" s="31"/>
      <c r="E36" s="31"/>
      <c r="F36" s="31"/>
    </row>
    <row r="37" spans="1:6" ht="12.75" customHeight="1">
      <c r="A37" s="31"/>
      <c r="B37" s="31"/>
      <c r="C37" s="31"/>
      <c r="D37" s="31"/>
      <c r="E37" s="31"/>
      <c r="F37" s="31"/>
    </row>
    <row r="38" spans="1:6" ht="12.75" customHeight="1">
      <c r="A38" s="31"/>
      <c r="B38" s="31"/>
      <c r="C38" s="31"/>
      <c r="D38" s="31"/>
      <c r="E38" s="31"/>
      <c r="F38" s="31"/>
    </row>
    <row r="39" spans="1:6" ht="12.75" customHeight="1">
      <c r="A39" s="31"/>
      <c r="B39" s="31"/>
      <c r="C39" s="31"/>
      <c r="D39" s="31"/>
      <c r="E39" s="31"/>
      <c r="F39" s="31"/>
    </row>
    <row r="40" spans="1:6" ht="12.75" customHeight="1">
      <c r="A40" s="31"/>
      <c r="B40" s="31"/>
      <c r="C40" s="31"/>
      <c r="D40" s="31"/>
      <c r="E40" s="31"/>
      <c r="F40" s="31"/>
    </row>
    <row r="41" spans="1:6" ht="12.75" customHeight="1">
      <c r="A41" s="31"/>
      <c r="B41" s="31"/>
      <c r="C41" s="31"/>
      <c r="D41" s="31"/>
      <c r="E41" s="31"/>
      <c r="F41" s="31"/>
    </row>
    <row r="42" spans="1:6" ht="12.75" customHeight="1">
      <c r="A42" s="31"/>
      <c r="B42" s="31"/>
      <c r="C42" s="31"/>
      <c r="D42" s="31"/>
      <c r="E42" s="31"/>
      <c r="F42" s="31"/>
    </row>
    <row r="43" spans="1:6" ht="12.75" customHeight="1">
      <c r="A43" s="31"/>
      <c r="B43" s="31"/>
      <c r="C43" s="31"/>
      <c r="D43" s="31"/>
      <c r="E43" s="31"/>
      <c r="F43" s="31"/>
    </row>
    <row r="44" spans="1:6" ht="12.75" customHeight="1">
      <c r="A44" s="31"/>
      <c r="B44" s="31"/>
      <c r="C44" s="31"/>
      <c r="D44" s="31"/>
      <c r="E44" s="31"/>
      <c r="F44" s="31"/>
    </row>
    <row r="45" spans="1:6" ht="12.75" customHeight="1">
      <c r="A45" s="31"/>
      <c r="B45" s="31"/>
      <c r="C45" s="31"/>
      <c r="D45" s="31"/>
      <c r="E45" s="31"/>
      <c r="F45" s="31"/>
    </row>
    <row r="46" spans="1:6" ht="12.75" customHeight="1">
      <c r="A46" s="31"/>
      <c r="B46" s="31"/>
      <c r="C46" s="31"/>
      <c r="D46" s="31"/>
      <c r="E46" s="31"/>
      <c r="F46" s="31"/>
    </row>
    <row r="47" spans="1:6" ht="12.75" customHeight="1">
      <c r="A47" s="31"/>
      <c r="B47" s="31"/>
      <c r="C47" s="31"/>
      <c r="D47" s="31"/>
      <c r="E47" s="31"/>
      <c r="F47" s="31"/>
    </row>
    <row r="48" spans="1:6" ht="12.75" customHeight="1">
      <c r="A48" s="31"/>
      <c r="B48" s="31"/>
      <c r="C48" s="31"/>
      <c r="D48" s="31"/>
      <c r="E48" s="31"/>
      <c r="F48" s="31"/>
    </row>
  </sheetData>
  <printOptions gridLinesSet="0"/>
  <pageMargins left="0.78740157480314965" right="0.70866141732283472" top="0.98425196850393704" bottom="0.78740157480314965" header="0" footer="0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3CFD3A-9E82-497F-B059-F09A8E43D24B}">
  <dimension ref="A1:P48"/>
  <sheetViews>
    <sheetView showGridLines="0" zoomScaleNormal="100" workbookViewId="0"/>
  </sheetViews>
  <sheetFormatPr defaultColWidth="11.42578125" defaultRowHeight="12.75" customHeight="1"/>
  <cols>
    <col min="1" max="1" width="15.7109375" style="1" customWidth="1"/>
    <col min="2" max="2" width="10.7109375" style="1" customWidth="1"/>
    <col min="3" max="3" width="10" style="1" customWidth="1"/>
    <col min="4" max="4" width="10.7109375" style="1" customWidth="1"/>
    <col min="5" max="5" width="12.140625" style="1" customWidth="1"/>
    <col min="6" max="6" width="17.28515625" style="1" customWidth="1"/>
    <col min="7" max="7" width="9.85546875" style="1" customWidth="1"/>
    <col min="8" max="8" width="7.5703125" style="1" customWidth="1"/>
    <col min="9" max="10" width="8.28515625" style="1" customWidth="1"/>
    <col min="11" max="11" width="7.140625" style="1" customWidth="1"/>
    <col min="12" max="12" width="8.85546875" style="1" customWidth="1"/>
    <col min="13" max="13" width="9.7109375" style="1" customWidth="1"/>
    <col min="14" max="14" width="7.7109375" style="1" customWidth="1"/>
    <col min="15" max="15" width="11.42578125" style="2"/>
    <col min="16" max="257" width="11.42578125" style="1"/>
    <col min="258" max="258" width="15.5703125" style="1" customWidth="1"/>
    <col min="259" max="261" width="7.5703125" style="1" customWidth="1"/>
    <col min="262" max="262" width="9" style="1" customWidth="1"/>
    <col min="263" max="264" width="7.5703125" style="1" customWidth="1"/>
    <col min="265" max="266" width="8.28515625" style="1" customWidth="1"/>
    <col min="267" max="267" width="7.140625" style="1" customWidth="1"/>
    <col min="268" max="268" width="8.85546875" style="1" customWidth="1"/>
    <col min="269" max="269" width="9.7109375" style="1" customWidth="1"/>
    <col min="270" max="270" width="7.7109375" style="1" customWidth="1"/>
    <col min="271" max="513" width="11.42578125" style="1"/>
    <col min="514" max="514" width="15.5703125" style="1" customWidth="1"/>
    <col min="515" max="517" width="7.5703125" style="1" customWidth="1"/>
    <col min="518" max="518" width="9" style="1" customWidth="1"/>
    <col min="519" max="520" width="7.5703125" style="1" customWidth="1"/>
    <col min="521" max="522" width="8.28515625" style="1" customWidth="1"/>
    <col min="523" max="523" width="7.140625" style="1" customWidth="1"/>
    <col min="524" max="524" width="8.85546875" style="1" customWidth="1"/>
    <col min="525" max="525" width="9.7109375" style="1" customWidth="1"/>
    <col min="526" max="526" width="7.7109375" style="1" customWidth="1"/>
    <col min="527" max="769" width="11.42578125" style="1"/>
    <col min="770" max="770" width="15.5703125" style="1" customWidth="1"/>
    <col min="771" max="773" width="7.5703125" style="1" customWidth="1"/>
    <col min="774" max="774" width="9" style="1" customWidth="1"/>
    <col min="775" max="776" width="7.5703125" style="1" customWidth="1"/>
    <col min="777" max="778" width="8.28515625" style="1" customWidth="1"/>
    <col min="779" max="779" width="7.140625" style="1" customWidth="1"/>
    <col min="780" max="780" width="8.85546875" style="1" customWidth="1"/>
    <col min="781" max="781" width="9.7109375" style="1" customWidth="1"/>
    <col min="782" max="782" width="7.7109375" style="1" customWidth="1"/>
    <col min="783" max="1025" width="11.42578125" style="1"/>
    <col min="1026" max="1026" width="15.5703125" style="1" customWidth="1"/>
    <col min="1027" max="1029" width="7.5703125" style="1" customWidth="1"/>
    <col min="1030" max="1030" width="9" style="1" customWidth="1"/>
    <col min="1031" max="1032" width="7.5703125" style="1" customWidth="1"/>
    <col min="1033" max="1034" width="8.28515625" style="1" customWidth="1"/>
    <col min="1035" max="1035" width="7.140625" style="1" customWidth="1"/>
    <col min="1036" max="1036" width="8.85546875" style="1" customWidth="1"/>
    <col min="1037" max="1037" width="9.7109375" style="1" customWidth="1"/>
    <col min="1038" max="1038" width="7.7109375" style="1" customWidth="1"/>
    <col min="1039" max="1281" width="11.42578125" style="1"/>
    <col min="1282" max="1282" width="15.5703125" style="1" customWidth="1"/>
    <col min="1283" max="1285" width="7.5703125" style="1" customWidth="1"/>
    <col min="1286" max="1286" width="9" style="1" customWidth="1"/>
    <col min="1287" max="1288" width="7.5703125" style="1" customWidth="1"/>
    <col min="1289" max="1290" width="8.28515625" style="1" customWidth="1"/>
    <col min="1291" max="1291" width="7.140625" style="1" customWidth="1"/>
    <col min="1292" max="1292" width="8.85546875" style="1" customWidth="1"/>
    <col min="1293" max="1293" width="9.7109375" style="1" customWidth="1"/>
    <col min="1294" max="1294" width="7.7109375" style="1" customWidth="1"/>
    <col min="1295" max="1537" width="11.42578125" style="1"/>
    <col min="1538" max="1538" width="15.5703125" style="1" customWidth="1"/>
    <col min="1539" max="1541" width="7.5703125" style="1" customWidth="1"/>
    <col min="1542" max="1542" width="9" style="1" customWidth="1"/>
    <col min="1543" max="1544" width="7.5703125" style="1" customWidth="1"/>
    <col min="1545" max="1546" width="8.28515625" style="1" customWidth="1"/>
    <col min="1547" max="1547" width="7.140625" style="1" customWidth="1"/>
    <col min="1548" max="1548" width="8.85546875" style="1" customWidth="1"/>
    <col min="1549" max="1549" width="9.7109375" style="1" customWidth="1"/>
    <col min="1550" max="1550" width="7.7109375" style="1" customWidth="1"/>
    <col min="1551" max="1793" width="11.42578125" style="1"/>
    <col min="1794" max="1794" width="15.5703125" style="1" customWidth="1"/>
    <col min="1795" max="1797" width="7.5703125" style="1" customWidth="1"/>
    <col min="1798" max="1798" width="9" style="1" customWidth="1"/>
    <col min="1799" max="1800" width="7.5703125" style="1" customWidth="1"/>
    <col min="1801" max="1802" width="8.28515625" style="1" customWidth="1"/>
    <col min="1803" max="1803" width="7.140625" style="1" customWidth="1"/>
    <col min="1804" max="1804" width="8.85546875" style="1" customWidth="1"/>
    <col min="1805" max="1805" width="9.7109375" style="1" customWidth="1"/>
    <col min="1806" max="1806" width="7.7109375" style="1" customWidth="1"/>
    <col min="1807" max="2049" width="11.42578125" style="1"/>
    <col min="2050" max="2050" width="15.5703125" style="1" customWidth="1"/>
    <col min="2051" max="2053" width="7.5703125" style="1" customWidth="1"/>
    <col min="2054" max="2054" width="9" style="1" customWidth="1"/>
    <col min="2055" max="2056" width="7.5703125" style="1" customWidth="1"/>
    <col min="2057" max="2058" width="8.28515625" style="1" customWidth="1"/>
    <col min="2059" max="2059" width="7.140625" style="1" customWidth="1"/>
    <col min="2060" max="2060" width="8.85546875" style="1" customWidth="1"/>
    <col min="2061" max="2061" width="9.7109375" style="1" customWidth="1"/>
    <col min="2062" max="2062" width="7.7109375" style="1" customWidth="1"/>
    <col min="2063" max="2305" width="11.42578125" style="1"/>
    <col min="2306" max="2306" width="15.5703125" style="1" customWidth="1"/>
    <col min="2307" max="2309" width="7.5703125" style="1" customWidth="1"/>
    <col min="2310" max="2310" width="9" style="1" customWidth="1"/>
    <col min="2311" max="2312" width="7.5703125" style="1" customWidth="1"/>
    <col min="2313" max="2314" width="8.28515625" style="1" customWidth="1"/>
    <col min="2315" max="2315" width="7.140625" style="1" customWidth="1"/>
    <col min="2316" max="2316" width="8.85546875" style="1" customWidth="1"/>
    <col min="2317" max="2317" width="9.7109375" style="1" customWidth="1"/>
    <col min="2318" max="2318" width="7.7109375" style="1" customWidth="1"/>
    <col min="2319" max="2561" width="11.42578125" style="1"/>
    <col min="2562" max="2562" width="15.5703125" style="1" customWidth="1"/>
    <col min="2563" max="2565" width="7.5703125" style="1" customWidth="1"/>
    <col min="2566" max="2566" width="9" style="1" customWidth="1"/>
    <col min="2567" max="2568" width="7.5703125" style="1" customWidth="1"/>
    <col min="2569" max="2570" width="8.28515625" style="1" customWidth="1"/>
    <col min="2571" max="2571" width="7.140625" style="1" customWidth="1"/>
    <col min="2572" max="2572" width="8.85546875" style="1" customWidth="1"/>
    <col min="2573" max="2573" width="9.7109375" style="1" customWidth="1"/>
    <col min="2574" max="2574" width="7.7109375" style="1" customWidth="1"/>
    <col min="2575" max="2817" width="11.42578125" style="1"/>
    <col min="2818" max="2818" width="15.5703125" style="1" customWidth="1"/>
    <col min="2819" max="2821" width="7.5703125" style="1" customWidth="1"/>
    <col min="2822" max="2822" width="9" style="1" customWidth="1"/>
    <col min="2823" max="2824" width="7.5703125" style="1" customWidth="1"/>
    <col min="2825" max="2826" width="8.28515625" style="1" customWidth="1"/>
    <col min="2827" max="2827" width="7.140625" style="1" customWidth="1"/>
    <col min="2828" max="2828" width="8.85546875" style="1" customWidth="1"/>
    <col min="2829" max="2829" width="9.7109375" style="1" customWidth="1"/>
    <col min="2830" max="2830" width="7.7109375" style="1" customWidth="1"/>
    <col min="2831" max="3073" width="11.42578125" style="1"/>
    <col min="3074" max="3074" width="15.5703125" style="1" customWidth="1"/>
    <col min="3075" max="3077" width="7.5703125" style="1" customWidth="1"/>
    <col min="3078" max="3078" width="9" style="1" customWidth="1"/>
    <col min="3079" max="3080" width="7.5703125" style="1" customWidth="1"/>
    <col min="3081" max="3082" width="8.28515625" style="1" customWidth="1"/>
    <col min="3083" max="3083" width="7.140625" style="1" customWidth="1"/>
    <col min="3084" max="3084" width="8.85546875" style="1" customWidth="1"/>
    <col min="3085" max="3085" width="9.7109375" style="1" customWidth="1"/>
    <col min="3086" max="3086" width="7.7109375" style="1" customWidth="1"/>
    <col min="3087" max="3329" width="11.42578125" style="1"/>
    <col min="3330" max="3330" width="15.5703125" style="1" customWidth="1"/>
    <col min="3331" max="3333" width="7.5703125" style="1" customWidth="1"/>
    <col min="3334" max="3334" width="9" style="1" customWidth="1"/>
    <col min="3335" max="3336" width="7.5703125" style="1" customWidth="1"/>
    <col min="3337" max="3338" width="8.28515625" style="1" customWidth="1"/>
    <col min="3339" max="3339" width="7.140625" style="1" customWidth="1"/>
    <col min="3340" max="3340" width="8.85546875" style="1" customWidth="1"/>
    <col min="3341" max="3341" width="9.7109375" style="1" customWidth="1"/>
    <col min="3342" max="3342" width="7.7109375" style="1" customWidth="1"/>
    <col min="3343" max="3585" width="11.42578125" style="1"/>
    <col min="3586" max="3586" width="15.5703125" style="1" customWidth="1"/>
    <col min="3587" max="3589" width="7.5703125" style="1" customWidth="1"/>
    <col min="3590" max="3590" width="9" style="1" customWidth="1"/>
    <col min="3591" max="3592" width="7.5703125" style="1" customWidth="1"/>
    <col min="3593" max="3594" width="8.28515625" style="1" customWidth="1"/>
    <col min="3595" max="3595" width="7.140625" style="1" customWidth="1"/>
    <col min="3596" max="3596" width="8.85546875" style="1" customWidth="1"/>
    <col min="3597" max="3597" width="9.7109375" style="1" customWidth="1"/>
    <col min="3598" max="3598" width="7.7109375" style="1" customWidth="1"/>
    <col min="3599" max="3841" width="11.42578125" style="1"/>
    <col min="3842" max="3842" width="15.5703125" style="1" customWidth="1"/>
    <col min="3843" max="3845" width="7.5703125" style="1" customWidth="1"/>
    <col min="3846" max="3846" width="9" style="1" customWidth="1"/>
    <col min="3847" max="3848" width="7.5703125" style="1" customWidth="1"/>
    <col min="3849" max="3850" width="8.28515625" style="1" customWidth="1"/>
    <col min="3851" max="3851" width="7.140625" style="1" customWidth="1"/>
    <col min="3852" max="3852" width="8.85546875" style="1" customWidth="1"/>
    <col min="3853" max="3853" width="9.7109375" style="1" customWidth="1"/>
    <col min="3854" max="3854" width="7.7109375" style="1" customWidth="1"/>
    <col min="3855" max="4097" width="11.42578125" style="1"/>
    <col min="4098" max="4098" width="15.5703125" style="1" customWidth="1"/>
    <col min="4099" max="4101" width="7.5703125" style="1" customWidth="1"/>
    <col min="4102" max="4102" width="9" style="1" customWidth="1"/>
    <col min="4103" max="4104" width="7.5703125" style="1" customWidth="1"/>
    <col min="4105" max="4106" width="8.28515625" style="1" customWidth="1"/>
    <col min="4107" max="4107" width="7.140625" style="1" customWidth="1"/>
    <col min="4108" max="4108" width="8.85546875" style="1" customWidth="1"/>
    <col min="4109" max="4109" width="9.7109375" style="1" customWidth="1"/>
    <col min="4110" max="4110" width="7.7109375" style="1" customWidth="1"/>
    <col min="4111" max="4353" width="11.42578125" style="1"/>
    <col min="4354" max="4354" width="15.5703125" style="1" customWidth="1"/>
    <col min="4355" max="4357" width="7.5703125" style="1" customWidth="1"/>
    <col min="4358" max="4358" width="9" style="1" customWidth="1"/>
    <col min="4359" max="4360" width="7.5703125" style="1" customWidth="1"/>
    <col min="4361" max="4362" width="8.28515625" style="1" customWidth="1"/>
    <col min="4363" max="4363" width="7.140625" style="1" customWidth="1"/>
    <col min="4364" max="4364" width="8.85546875" style="1" customWidth="1"/>
    <col min="4365" max="4365" width="9.7109375" style="1" customWidth="1"/>
    <col min="4366" max="4366" width="7.7109375" style="1" customWidth="1"/>
    <col min="4367" max="4609" width="11.42578125" style="1"/>
    <col min="4610" max="4610" width="15.5703125" style="1" customWidth="1"/>
    <col min="4611" max="4613" width="7.5703125" style="1" customWidth="1"/>
    <col min="4614" max="4614" width="9" style="1" customWidth="1"/>
    <col min="4615" max="4616" width="7.5703125" style="1" customWidth="1"/>
    <col min="4617" max="4618" width="8.28515625" style="1" customWidth="1"/>
    <col min="4619" max="4619" width="7.140625" style="1" customWidth="1"/>
    <col min="4620" max="4620" width="8.85546875" style="1" customWidth="1"/>
    <col min="4621" max="4621" width="9.7109375" style="1" customWidth="1"/>
    <col min="4622" max="4622" width="7.7109375" style="1" customWidth="1"/>
    <col min="4623" max="4865" width="11.42578125" style="1"/>
    <col min="4866" max="4866" width="15.5703125" style="1" customWidth="1"/>
    <col min="4867" max="4869" width="7.5703125" style="1" customWidth="1"/>
    <col min="4870" max="4870" width="9" style="1" customWidth="1"/>
    <col min="4871" max="4872" width="7.5703125" style="1" customWidth="1"/>
    <col min="4873" max="4874" width="8.28515625" style="1" customWidth="1"/>
    <col min="4875" max="4875" width="7.140625" style="1" customWidth="1"/>
    <col min="4876" max="4876" width="8.85546875" style="1" customWidth="1"/>
    <col min="4877" max="4877" width="9.7109375" style="1" customWidth="1"/>
    <col min="4878" max="4878" width="7.7109375" style="1" customWidth="1"/>
    <col min="4879" max="5121" width="11.42578125" style="1"/>
    <col min="5122" max="5122" width="15.5703125" style="1" customWidth="1"/>
    <col min="5123" max="5125" width="7.5703125" style="1" customWidth="1"/>
    <col min="5126" max="5126" width="9" style="1" customWidth="1"/>
    <col min="5127" max="5128" width="7.5703125" style="1" customWidth="1"/>
    <col min="5129" max="5130" width="8.28515625" style="1" customWidth="1"/>
    <col min="5131" max="5131" width="7.140625" style="1" customWidth="1"/>
    <col min="5132" max="5132" width="8.85546875" style="1" customWidth="1"/>
    <col min="5133" max="5133" width="9.7109375" style="1" customWidth="1"/>
    <col min="5134" max="5134" width="7.7109375" style="1" customWidth="1"/>
    <col min="5135" max="5377" width="11.42578125" style="1"/>
    <col min="5378" max="5378" width="15.5703125" style="1" customWidth="1"/>
    <col min="5379" max="5381" width="7.5703125" style="1" customWidth="1"/>
    <col min="5382" max="5382" width="9" style="1" customWidth="1"/>
    <col min="5383" max="5384" width="7.5703125" style="1" customWidth="1"/>
    <col min="5385" max="5386" width="8.28515625" style="1" customWidth="1"/>
    <col min="5387" max="5387" width="7.140625" style="1" customWidth="1"/>
    <col min="5388" max="5388" width="8.85546875" style="1" customWidth="1"/>
    <col min="5389" max="5389" width="9.7109375" style="1" customWidth="1"/>
    <col min="5390" max="5390" width="7.7109375" style="1" customWidth="1"/>
    <col min="5391" max="5633" width="11.42578125" style="1"/>
    <col min="5634" max="5634" width="15.5703125" style="1" customWidth="1"/>
    <col min="5635" max="5637" width="7.5703125" style="1" customWidth="1"/>
    <col min="5638" max="5638" width="9" style="1" customWidth="1"/>
    <col min="5639" max="5640" width="7.5703125" style="1" customWidth="1"/>
    <col min="5641" max="5642" width="8.28515625" style="1" customWidth="1"/>
    <col min="5643" max="5643" width="7.140625" style="1" customWidth="1"/>
    <col min="5644" max="5644" width="8.85546875" style="1" customWidth="1"/>
    <col min="5645" max="5645" width="9.7109375" style="1" customWidth="1"/>
    <col min="5646" max="5646" width="7.7109375" style="1" customWidth="1"/>
    <col min="5647" max="5889" width="11.42578125" style="1"/>
    <col min="5890" max="5890" width="15.5703125" style="1" customWidth="1"/>
    <col min="5891" max="5893" width="7.5703125" style="1" customWidth="1"/>
    <col min="5894" max="5894" width="9" style="1" customWidth="1"/>
    <col min="5895" max="5896" width="7.5703125" style="1" customWidth="1"/>
    <col min="5897" max="5898" width="8.28515625" style="1" customWidth="1"/>
    <col min="5899" max="5899" width="7.140625" style="1" customWidth="1"/>
    <col min="5900" max="5900" width="8.85546875" style="1" customWidth="1"/>
    <col min="5901" max="5901" width="9.7109375" style="1" customWidth="1"/>
    <col min="5902" max="5902" width="7.7109375" style="1" customWidth="1"/>
    <col min="5903" max="6145" width="11.42578125" style="1"/>
    <col min="6146" max="6146" width="15.5703125" style="1" customWidth="1"/>
    <col min="6147" max="6149" width="7.5703125" style="1" customWidth="1"/>
    <col min="6150" max="6150" width="9" style="1" customWidth="1"/>
    <col min="6151" max="6152" width="7.5703125" style="1" customWidth="1"/>
    <col min="6153" max="6154" width="8.28515625" style="1" customWidth="1"/>
    <col min="6155" max="6155" width="7.140625" style="1" customWidth="1"/>
    <col min="6156" max="6156" width="8.85546875" style="1" customWidth="1"/>
    <col min="6157" max="6157" width="9.7109375" style="1" customWidth="1"/>
    <col min="6158" max="6158" width="7.7109375" style="1" customWidth="1"/>
    <col min="6159" max="6401" width="11.42578125" style="1"/>
    <col min="6402" max="6402" width="15.5703125" style="1" customWidth="1"/>
    <col min="6403" max="6405" width="7.5703125" style="1" customWidth="1"/>
    <col min="6406" max="6406" width="9" style="1" customWidth="1"/>
    <col min="6407" max="6408" width="7.5703125" style="1" customWidth="1"/>
    <col min="6409" max="6410" width="8.28515625" style="1" customWidth="1"/>
    <col min="6411" max="6411" width="7.140625" style="1" customWidth="1"/>
    <col min="6412" max="6412" width="8.85546875" style="1" customWidth="1"/>
    <col min="6413" max="6413" width="9.7109375" style="1" customWidth="1"/>
    <col min="6414" max="6414" width="7.7109375" style="1" customWidth="1"/>
    <col min="6415" max="6657" width="11.42578125" style="1"/>
    <col min="6658" max="6658" width="15.5703125" style="1" customWidth="1"/>
    <col min="6659" max="6661" width="7.5703125" style="1" customWidth="1"/>
    <col min="6662" max="6662" width="9" style="1" customWidth="1"/>
    <col min="6663" max="6664" width="7.5703125" style="1" customWidth="1"/>
    <col min="6665" max="6666" width="8.28515625" style="1" customWidth="1"/>
    <col min="6667" max="6667" width="7.140625" style="1" customWidth="1"/>
    <col min="6668" max="6668" width="8.85546875" style="1" customWidth="1"/>
    <col min="6669" max="6669" width="9.7109375" style="1" customWidth="1"/>
    <col min="6670" max="6670" width="7.7109375" style="1" customWidth="1"/>
    <col min="6671" max="6913" width="11.42578125" style="1"/>
    <col min="6914" max="6914" width="15.5703125" style="1" customWidth="1"/>
    <col min="6915" max="6917" width="7.5703125" style="1" customWidth="1"/>
    <col min="6918" max="6918" width="9" style="1" customWidth="1"/>
    <col min="6919" max="6920" width="7.5703125" style="1" customWidth="1"/>
    <col min="6921" max="6922" width="8.28515625" style="1" customWidth="1"/>
    <col min="6923" max="6923" width="7.140625" style="1" customWidth="1"/>
    <col min="6924" max="6924" width="8.85546875" style="1" customWidth="1"/>
    <col min="6925" max="6925" width="9.7109375" style="1" customWidth="1"/>
    <col min="6926" max="6926" width="7.7109375" style="1" customWidth="1"/>
    <col min="6927" max="7169" width="11.42578125" style="1"/>
    <col min="7170" max="7170" width="15.5703125" style="1" customWidth="1"/>
    <col min="7171" max="7173" width="7.5703125" style="1" customWidth="1"/>
    <col min="7174" max="7174" width="9" style="1" customWidth="1"/>
    <col min="7175" max="7176" width="7.5703125" style="1" customWidth="1"/>
    <col min="7177" max="7178" width="8.28515625" style="1" customWidth="1"/>
    <col min="7179" max="7179" width="7.140625" style="1" customWidth="1"/>
    <col min="7180" max="7180" width="8.85546875" style="1" customWidth="1"/>
    <col min="7181" max="7181" width="9.7109375" style="1" customWidth="1"/>
    <col min="7182" max="7182" width="7.7109375" style="1" customWidth="1"/>
    <col min="7183" max="7425" width="11.42578125" style="1"/>
    <col min="7426" max="7426" width="15.5703125" style="1" customWidth="1"/>
    <col min="7427" max="7429" width="7.5703125" style="1" customWidth="1"/>
    <col min="7430" max="7430" width="9" style="1" customWidth="1"/>
    <col min="7431" max="7432" width="7.5703125" style="1" customWidth="1"/>
    <col min="7433" max="7434" width="8.28515625" style="1" customWidth="1"/>
    <col min="7435" max="7435" width="7.140625" style="1" customWidth="1"/>
    <col min="7436" max="7436" width="8.85546875" style="1" customWidth="1"/>
    <col min="7437" max="7437" width="9.7109375" style="1" customWidth="1"/>
    <col min="7438" max="7438" width="7.7109375" style="1" customWidth="1"/>
    <col min="7439" max="7681" width="11.42578125" style="1"/>
    <col min="7682" max="7682" width="15.5703125" style="1" customWidth="1"/>
    <col min="7683" max="7685" width="7.5703125" style="1" customWidth="1"/>
    <col min="7686" max="7686" width="9" style="1" customWidth="1"/>
    <col min="7687" max="7688" width="7.5703125" style="1" customWidth="1"/>
    <col min="7689" max="7690" width="8.28515625" style="1" customWidth="1"/>
    <col min="7691" max="7691" width="7.140625" style="1" customWidth="1"/>
    <col min="7692" max="7692" width="8.85546875" style="1" customWidth="1"/>
    <col min="7693" max="7693" width="9.7109375" style="1" customWidth="1"/>
    <col min="7694" max="7694" width="7.7109375" style="1" customWidth="1"/>
    <col min="7695" max="7937" width="11.42578125" style="1"/>
    <col min="7938" max="7938" width="15.5703125" style="1" customWidth="1"/>
    <col min="7939" max="7941" width="7.5703125" style="1" customWidth="1"/>
    <col min="7942" max="7942" width="9" style="1" customWidth="1"/>
    <col min="7943" max="7944" width="7.5703125" style="1" customWidth="1"/>
    <col min="7945" max="7946" width="8.28515625" style="1" customWidth="1"/>
    <col min="7947" max="7947" width="7.140625" style="1" customWidth="1"/>
    <col min="7948" max="7948" width="8.85546875" style="1" customWidth="1"/>
    <col min="7949" max="7949" width="9.7109375" style="1" customWidth="1"/>
    <col min="7950" max="7950" width="7.7109375" style="1" customWidth="1"/>
    <col min="7951" max="8193" width="11.42578125" style="1"/>
    <col min="8194" max="8194" width="15.5703125" style="1" customWidth="1"/>
    <col min="8195" max="8197" width="7.5703125" style="1" customWidth="1"/>
    <col min="8198" max="8198" width="9" style="1" customWidth="1"/>
    <col min="8199" max="8200" width="7.5703125" style="1" customWidth="1"/>
    <col min="8201" max="8202" width="8.28515625" style="1" customWidth="1"/>
    <col min="8203" max="8203" width="7.140625" style="1" customWidth="1"/>
    <col min="8204" max="8204" width="8.85546875" style="1" customWidth="1"/>
    <col min="8205" max="8205" width="9.7109375" style="1" customWidth="1"/>
    <col min="8206" max="8206" width="7.7109375" style="1" customWidth="1"/>
    <col min="8207" max="8449" width="11.42578125" style="1"/>
    <col min="8450" max="8450" width="15.5703125" style="1" customWidth="1"/>
    <col min="8451" max="8453" width="7.5703125" style="1" customWidth="1"/>
    <col min="8454" max="8454" width="9" style="1" customWidth="1"/>
    <col min="8455" max="8456" width="7.5703125" style="1" customWidth="1"/>
    <col min="8457" max="8458" width="8.28515625" style="1" customWidth="1"/>
    <col min="8459" max="8459" width="7.140625" style="1" customWidth="1"/>
    <col min="8460" max="8460" width="8.85546875" style="1" customWidth="1"/>
    <col min="8461" max="8461" width="9.7109375" style="1" customWidth="1"/>
    <col min="8462" max="8462" width="7.7109375" style="1" customWidth="1"/>
    <col min="8463" max="8705" width="11.42578125" style="1"/>
    <col min="8706" max="8706" width="15.5703125" style="1" customWidth="1"/>
    <col min="8707" max="8709" width="7.5703125" style="1" customWidth="1"/>
    <col min="8710" max="8710" width="9" style="1" customWidth="1"/>
    <col min="8711" max="8712" width="7.5703125" style="1" customWidth="1"/>
    <col min="8713" max="8714" width="8.28515625" style="1" customWidth="1"/>
    <col min="8715" max="8715" width="7.140625" style="1" customWidth="1"/>
    <col min="8716" max="8716" width="8.85546875" style="1" customWidth="1"/>
    <col min="8717" max="8717" width="9.7109375" style="1" customWidth="1"/>
    <col min="8718" max="8718" width="7.7109375" style="1" customWidth="1"/>
    <col min="8719" max="8961" width="11.42578125" style="1"/>
    <col min="8962" max="8962" width="15.5703125" style="1" customWidth="1"/>
    <col min="8963" max="8965" width="7.5703125" style="1" customWidth="1"/>
    <col min="8966" max="8966" width="9" style="1" customWidth="1"/>
    <col min="8967" max="8968" width="7.5703125" style="1" customWidth="1"/>
    <col min="8969" max="8970" width="8.28515625" style="1" customWidth="1"/>
    <col min="8971" max="8971" width="7.140625" style="1" customWidth="1"/>
    <col min="8972" max="8972" width="8.85546875" style="1" customWidth="1"/>
    <col min="8973" max="8973" width="9.7109375" style="1" customWidth="1"/>
    <col min="8974" max="8974" width="7.7109375" style="1" customWidth="1"/>
    <col min="8975" max="9217" width="11.42578125" style="1"/>
    <col min="9218" max="9218" width="15.5703125" style="1" customWidth="1"/>
    <col min="9219" max="9221" width="7.5703125" style="1" customWidth="1"/>
    <col min="9222" max="9222" width="9" style="1" customWidth="1"/>
    <col min="9223" max="9224" width="7.5703125" style="1" customWidth="1"/>
    <col min="9225" max="9226" width="8.28515625" style="1" customWidth="1"/>
    <col min="9227" max="9227" width="7.140625" style="1" customWidth="1"/>
    <col min="9228" max="9228" width="8.85546875" style="1" customWidth="1"/>
    <col min="9229" max="9229" width="9.7109375" style="1" customWidth="1"/>
    <col min="9230" max="9230" width="7.7109375" style="1" customWidth="1"/>
    <col min="9231" max="9473" width="11.42578125" style="1"/>
    <col min="9474" max="9474" width="15.5703125" style="1" customWidth="1"/>
    <col min="9475" max="9477" width="7.5703125" style="1" customWidth="1"/>
    <col min="9478" max="9478" width="9" style="1" customWidth="1"/>
    <col min="9479" max="9480" width="7.5703125" style="1" customWidth="1"/>
    <col min="9481" max="9482" width="8.28515625" style="1" customWidth="1"/>
    <col min="9483" max="9483" width="7.140625" style="1" customWidth="1"/>
    <col min="9484" max="9484" width="8.85546875" style="1" customWidth="1"/>
    <col min="9485" max="9485" width="9.7109375" style="1" customWidth="1"/>
    <col min="9486" max="9486" width="7.7109375" style="1" customWidth="1"/>
    <col min="9487" max="9729" width="11.42578125" style="1"/>
    <col min="9730" max="9730" width="15.5703125" style="1" customWidth="1"/>
    <col min="9731" max="9733" width="7.5703125" style="1" customWidth="1"/>
    <col min="9734" max="9734" width="9" style="1" customWidth="1"/>
    <col min="9735" max="9736" width="7.5703125" style="1" customWidth="1"/>
    <col min="9737" max="9738" width="8.28515625" style="1" customWidth="1"/>
    <col min="9739" max="9739" width="7.140625" style="1" customWidth="1"/>
    <col min="9740" max="9740" width="8.85546875" style="1" customWidth="1"/>
    <col min="9741" max="9741" width="9.7109375" style="1" customWidth="1"/>
    <col min="9742" max="9742" width="7.7109375" style="1" customWidth="1"/>
    <col min="9743" max="9985" width="11.42578125" style="1"/>
    <col min="9986" max="9986" width="15.5703125" style="1" customWidth="1"/>
    <col min="9987" max="9989" width="7.5703125" style="1" customWidth="1"/>
    <col min="9990" max="9990" width="9" style="1" customWidth="1"/>
    <col min="9991" max="9992" width="7.5703125" style="1" customWidth="1"/>
    <col min="9993" max="9994" width="8.28515625" style="1" customWidth="1"/>
    <col min="9995" max="9995" width="7.140625" style="1" customWidth="1"/>
    <col min="9996" max="9996" width="8.85546875" style="1" customWidth="1"/>
    <col min="9997" max="9997" width="9.7109375" style="1" customWidth="1"/>
    <col min="9998" max="9998" width="7.7109375" style="1" customWidth="1"/>
    <col min="9999" max="10241" width="11.42578125" style="1"/>
    <col min="10242" max="10242" width="15.5703125" style="1" customWidth="1"/>
    <col min="10243" max="10245" width="7.5703125" style="1" customWidth="1"/>
    <col min="10246" max="10246" width="9" style="1" customWidth="1"/>
    <col min="10247" max="10248" width="7.5703125" style="1" customWidth="1"/>
    <col min="10249" max="10250" width="8.28515625" style="1" customWidth="1"/>
    <col min="10251" max="10251" width="7.140625" style="1" customWidth="1"/>
    <col min="10252" max="10252" width="8.85546875" style="1" customWidth="1"/>
    <col min="10253" max="10253" width="9.7109375" style="1" customWidth="1"/>
    <col min="10254" max="10254" width="7.7109375" style="1" customWidth="1"/>
    <col min="10255" max="10497" width="11.42578125" style="1"/>
    <col min="10498" max="10498" width="15.5703125" style="1" customWidth="1"/>
    <col min="10499" max="10501" width="7.5703125" style="1" customWidth="1"/>
    <col min="10502" max="10502" width="9" style="1" customWidth="1"/>
    <col min="10503" max="10504" width="7.5703125" style="1" customWidth="1"/>
    <col min="10505" max="10506" width="8.28515625" style="1" customWidth="1"/>
    <col min="10507" max="10507" width="7.140625" style="1" customWidth="1"/>
    <col min="10508" max="10508" width="8.85546875" style="1" customWidth="1"/>
    <col min="10509" max="10509" width="9.7109375" style="1" customWidth="1"/>
    <col min="10510" max="10510" width="7.7109375" style="1" customWidth="1"/>
    <col min="10511" max="10753" width="11.42578125" style="1"/>
    <col min="10754" max="10754" width="15.5703125" style="1" customWidth="1"/>
    <col min="10755" max="10757" width="7.5703125" style="1" customWidth="1"/>
    <col min="10758" max="10758" width="9" style="1" customWidth="1"/>
    <col min="10759" max="10760" width="7.5703125" style="1" customWidth="1"/>
    <col min="10761" max="10762" width="8.28515625" style="1" customWidth="1"/>
    <col min="10763" max="10763" width="7.140625" style="1" customWidth="1"/>
    <col min="10764" max="10764" width="8.85546875" style="1" customWidth="1"/>
    <col min="10765" max="10765" width="9.7109375" style="1" customWidth="1"/>
    <col min="10766" max="10766" width="7.7109375" style="1" customWidth="1"/>
    <col min="10767" max="11009" width="11.42578125" style="1"/>
    <col min="11010" max="11010" width="15.5703125" style="1" customWidth="1"/>
    <col min="11011" max="11013" width="7.5703125" style="1" customWidth="1"/>
    <col min="11014" max="11014" width="9" style="1" customWidth="1"/>
    <col min="11015" max="11016" width="7.5703125" style="1" customWidth="1"/>
    <col min="11017" max="11018" width="8.28515625" style="1" customWidth="1"/>
    <col min="11019" max="11019" width="7.140625" style="1" customWidth="1"/>
    <col min="11020" max="11020" width="8.85546875" style="1" customWidth="1"/>
    <col min="11021" max="11021" width="9.7109375" style="1" customWidth="1"/>
    <col min="11022" max="11022" width="7.7109375" style="1" customWidth="1"/>
    <col min="11023" max="11265" width="11.42578125" style="1"/>
    <col min="11266" max="11266" width="15.5703125" style="1" customWidth="1"/>
    <col min="11267" max="11269" width="7.5703125" style="1" customWidth="1"/>
    <col min="11270" max="11270" width="9" style="1" customWidth="1"/>
    <col min="11271" max="11272" width="7.5703125" style="1" customWidth="1"/>
    <col min="11273" max="11274" width="8.28515625" style="1" customWidth="1"/>
    <col min="11275" max="11275" width="7.140625" style="1" customWidth="1"/>
    <col min="11276" max="11276" width="8.85546875" style="1" customWidth="1"/>
    <col min="11277" max="11277" width="9.7109375" style="1" customWidth="1"/>
    <col min="11278" max="11278" width="7.7109375" style="1" customWidth="1"/>
    <col min="11279" max="11521" width="11.42578125" style="1"/>
    <col min="11522" max="11522" width="15.5703125" style="1" customWidth="1"/>
    <col min="11523" max="11525" width="7.5703125" style="1" customWidth="1"/>
    <col min="11526" max="11526" width="9" style="1" customWidth="1"/>
    <col min="11527" max="11528" width="7.5703125" style="1" customWidth="1"/>
    <col min="11529" max="11530" width="8.28515625" style="1" customWidth="1"/>
    <col min="11531" max="11531" width="7.140625" style="1" customWidth="1"/>
    <col min="11532" max="11532" width="8.85546875" style="1" customWidth="1"/>
    <col min="11533" max="11533" width="9.7109375" style="1" customWidth="1"/>
    <col min="11534" max="11534" width="7.7109375" style="1" customWidth="1"/>
    <col min="11535" max="11777" width="11.42578125" style="1"/>
    <col min="11778" max="11778" width="15.5703125" style="1" customWidth="1"/>
    <col min="11779" max="11781" width="7.5703125" style="1" customWidth="1"/>
    <col min="11782" max="11782" width="9" style="1" customWidth="1"/>
    <col min="11783" max="11784" width="7.5703125" style="1" customWidth="1"/>
    <col min="11785" max="11786" width="8.28515625" style="1" customWidth="1"/>
    <col min="11787" max="11787" width="7.140625" style="1" customWidth="1"/>
    <col min="11788" max="11788" width="8.85546875" style="1" customWidth="1"/>
    <col min="11789" max="11789" width="9.7109375" style="1" customWidth="1"/>
    <col min="11790" max="11790" width="7.7109375" style="1" customWidth="1"/>
    <col min="11791" max="12033" width="11.42578125" style="1"/>
    <col min="12034" max="12034" width="15.5703125" style="1" customWidth="1"/>
    <col min="12035" max="12037" width="7.5703125" style="1" customWidth="1"/>
    <col min="12038" max="12038" width="9" style="1" customWidth="1"/>
    <col min="12039" max="12040" width="7.5703125" style="1" customWidth="1"/>
    <col min="12041" max="12042" width="8.28515625" style="1" customWidth="1"/>
    <col min="12043" max="12043" width="7.140625" style="1" customWidth="1"/>
    <col min="12044" max="12044" width="8.85546875" style="1" customWidth="1"/>
    <col min="12045" max="12045" width="9.7109375" style="1" customWidth="1"/>
    <col min="12046" max="12046" width="7.7109375" style="1" customWidth="1"/>
    <col min="12047" max="12289" width="11.42578125" style="1"/>
    <col min="12290" max="12290" width="15.5703125" style="1" customWidth="1"/>
    <col min="12291" max="12293" width="7.5703125" style="1" customWidth="1"/>
    <col min="12294" max="12294" width="9" style="1" customWidth="1"/>
    <col min="12295" max="12296" width="7.5703125" style="1" customWidth="1"/>
    <col min="12297" max="12298" width="8.28515625" style="1" customWidth="1"/>
    <col min="12299" max="12299" width="7.140625" style="1" customWidth="1"/>
    <col min="12300" max="12300" width="8.85546875" style="1" customWidth="1"/>
    <col min="12301" max="12301" width="9.7109375" style="1" customWidth="1"/>
    <col min="12302" max="12302" width="7.7109375" style="1" customWidth="1"/>
    <col min="12303" max="12545" width="11.42578125" style="1"/>
    <col min="12546" max="12546" width="15.5703125" style="1" customWidth="1"/>
    <col min="12547" max="12549" width="7.5703125" style="1" customWidth="1"/>
    <col min="12550" max="12550" width="9" style="1" customWidth="1"/>
    <col min="12551" max="12552" width="7.5703125" style="1" customWidth="1"/>
    <col min="12553" max="12554" width="8.28515625" style="1" customWidth="1"/>
    <col min="12555" max="12555" width="7.140625" style="1" customWidth="1"/>
    <col min="12556" max="12556" width="8.85546875" style="1" customWidth="1"/>
    <col min="12557" max="12557" width="9.7109375" style="1" customWidth="1"/>
    <col min="12558" max="12558" width="7.7109375" style="1" customWidth="1"/>
    <col min="12559" max="12801" width="11.42578125" style="1"/>
    <col min="12802" max="12802" width="15.5703125" style="1" customWidth="1"/>
    <col min="12803" max="12805" width="7.5703125" style="1" customWidth="1"/>
    <col min="12806" max="12806" width="9" style="1" customWidth="1"/>
    <col min="12807" max="12808" width="7.5703125" style="1" customWidth="1"/>
    <col min="12809" max="12810" width="8.28515625" style="1" customWidth="1"/>
    <col min="12811" max="12811" width="7.140625" style="1" customWidth="1"/>
    <col min="12812" max="12812" width="8.85546875" style="1" customWidth="1"/>
    <col min="12813" max="12813" width="9.7109375" style="1" customWidth="1"/>
    <col min="12814" max="12814" width="7.7109375" style="1" customWidth="1"/>
    <col min="12815" max="13057" width="11.42578125" style="1"/>
    <col min="13058" max="13058" width="15.5703125" style="1" customWidth="1"/>
    <col min="13059" max="13061" width="7.5703125" style="1" customWidth="1"/>
    <col min="13062" max="13062" width="9" style="1" customWidth="1"/>
    <col min="13063" max="13064" width="7.5703125" style="1" customWidth="1"/>
    <col min="13065" max="13066" width="8.28515625" style="1" customWidth="1"/>
    <col min="13067" max="13067" width="7.140625" style="1" customWidth="1"/>
    <col min="13068" max="13068" width="8.85546875" style="1" customWidth="1"/>
    <col min="13069" max="13069" width="9.7109375" style="1" customWidth="1"/>
    <col min="13070" max="13070" width="7.7109375" style="1" customWidth="1"/>
    <col min="13071" max="13313" width="11.42578125" style="1"/>
    <col min="13314" max="13314" width="15.5703125" style="1" customWidth="1"/>
    <col min="13315" max="13317" width="7.5703125" style="1" customWidth="1"/>
    <col min="13318" max="13318" width="9" style="1" customWidth="1"/>
    <col min="13319" max="13320" width="7.5703125" style="1" customWidth="1"/>
    <col min="13321" max="13322" width="8.28515625" style="1" customWidth="1"/>
    <col min="13323" max="13323" width="7.140625" style="1" customWidth="1"/>
    <col min="13324" max="13324" width="8.85546875" style="1" customWidth="1"/>
    <col min="13325" max="13325" width="9.7109375" style="1" customWidth="1"/>
    <col min="13326" max="13326" width="7.7109375" style="1" customWidth="1"/>
    <col min="13327" max="13569" width="11.42578125" style="1"/>
    <col min="13570" max="13570" width="15.5703125" style="1" customWidth="1"/>
    <col min="13571" max="13573" width="7.5703125" style="1" customWidth="1"/>
    <col min="13574" max="13574" width="9" style="1" customWidth="1"/>
    <col min="13575" max="13576" width="7.5703125" style="1" customWidth="1"/>
    <col min="13577" max="13578" width="8.28515625" style="1" customWidth="1"/>
    <col min="13579" max="13579" width="7.140625" style="1" customWidth="1"/>
    <col min="13580" max="13580" width="8.85546875" style="1" customWidth="1"/>
    <col min="13581" max="13581" width="9.7109375" style="1" customWidth="1"/>
    <col min="13582" max="13582" width="7.7109375" style="1" customWidth="1"/>
    <col min="13583" max="13825" width="11.42578125" style="1"/>
    <col min="13826" max="13826" width="15.5703125" style="1" customWidth="1"/>
    <col min="13827" max="13829" width="7.5703125" style="1" customWidth="1"/>
    <col min="13830" max="13830" width="9" style="1" customWidth="1"/>
    <col min="13831" max="13832" width="7.5703125" style="1" customWidth="1"/>
    <col min="13833" max="13834" width="8.28515625" style="1" customWidth="1"/>
    <col min="13835" max="13835" width="7.140625" style="1" customWidth="1"/>
    <col min="13836" max="13836" width="8.85546875" style="1" customWidth="1"/>
    <col min="13837" max="13837" width="9.7109375" style="1" customWidth="1"/>
    <col min="13838" max="13838" width="7.7109375" style="1" customWidth="1"/>
    <col min="13839" max="14081" width="11.42578125" style="1"/>
    <col min="14082" max="14082" width="15.5703125" style="1" customWidth="1"/>
    <col min="14083" max="14085" width="7.5703125" style="1" customWidth="1"/>
    <col min="14086" max="14086" width="9" style="1" customWidth="1"/>
    <col min="14087" max="14088" width="7.5703125" style="1" customWidth="1"/>
    <col min="14089" max="14090" width="8.28515625" style="1" customWidth="1"/>
    <col min="14091" max="14091" width="7.140625" style="1" customWidth="1"/>
    <col min="14092" max="14092" width="8.85546875" style="1" customWidth="1"/>
    <col min="14093" max="14093" width="9.7109375" style="1" customWidth="1"/>
    <col min="14094" max="14094" width="7.7109375" style="1" customWidth="1"/>
    <col min="14095" max="14337" width="11.42578125" style="1"/>
    <col min="14338" max="14338" width="15.5703125" style="1" customWidth="1"/>
    <col min="14339" max="14341" width="7.5703125" style="1" customWidth="1"/>
    <col min="14342" max="14342" width="9" style="1" customWidth="1"/>
    <col min="14343" max="14344" width="7.5703125" style="1" customWidth="1"/>
    <col min="14345" max="14346" width="8.28515625" style="1" customWidth="1"/>
    <col min="14347" max="14347" width="7.140625" style="1" customWidth="1"/>
    <col min="14348" max="14348" width="8.85546875" style="1" customWidth="1"/>
    <col min="14349" max="14349" width="9.7109375" style="1" customWidth="1"/>
    <col min="14350" max="14350" width="7.7109375" style="1" customWidth="1"/>
    <col min="14351" max="14593" width="11.42578125" style="1"/>
    <col min="14594" max="14594" width="15.5703125" style="1" customWidth="1"/>
    <col min="14595" max="14597" width="7.5703125" style="1" customWidth="1"/>
    <col min="14598" max="14598" width="9" style="1" customWidth="1"/>
    <col min="14599" max="14600" width="7.5703125" style="1" customWidth="1"/>
    <col min="14601" max="14602" width="8.28515625" style="1" customWidth="1"/>
    <col min="14603" max="14603" width="7.140625" style="1" customWidth="1"/>
    <col min="14604" max="14604" width="8.85546875" style="1" customWidth="1"/>
    <col min="14605" max="14605" width="9.7109375" style="1" customWidth="1"/>
    <col min="14606" max="14606" width="7.7109375" style="1" customWidth="1"/>
    <col min="14607" max="14849" width="11.42578125" style="1"/>
    <col min="14850" max="14850" width="15.5703125" style="1" customWidth="1"/>
    <col min="14851" max="14853" width="7.5703125" style="1" customWidth="1"/>
    <col min="14854" max="14854" width="9" style="1" customWidth="1"/>
    <col min="14855" max="14856" width="7.5703125" style="1" customWidth="1"/>
    <col min="14857" max="14858" width="8.28515625" style="1" customWidth="1"/>
    <col min="14859" max="14859" width="7.140625" style="1" customWidth="1"/>
    <col min="14860" max="14860" width="8.85546875" style="1" customWidth="1"/>
    <col min="14861" max="14861" width="9.7109375" style="1" customWidth="1"/>
    <col min="14862" max="14862" width="7.7109375" style="1" customWidth="1"/>
    <col min="14863" max="15105" width="11.42578125" style="1"/>
    <col min="15106" max="15106" width="15.5703125" style="1" customWidth="1"/>
    <col min="15107" max="15109" width="7.5703125" style="1" customWidth="1"/>
    <col min="15110" max="15110" width="9" style="1" customWidth="1"/>
    <col min="15111" max="15112" width="7.5703125" style="1" customWidth="1"/>
    <col min="15113" max="15114" width="8.28515625" style="1" customWidth="1"/>
    <col min="15115" max="15115" width="7.140625" style="1" customWidth="1"/>
    <col min="15116" max="15116" width="8.85546875" style="1" customWidth="1"/>
    <col min="15117" max="15117" width="9.7109375" style="1" customWidth="1"/>
    <col min="15118" max="15118" width="7.7109375" style="1" customWidth="1"/>
    <col min="15119" max="15361" width="11.42578125" style="1"/>
    <col min="15362" max="15362" width="15.5703125" style="1" customWidth="1"/>
    <col min="15363" max="15365" width="7.5703125" style="1" customWidth="1"/>
    <col min="15366" max="15366" width="9" style="1" customWidth="1"/>
    <col min="15367" max="15368" width="7.5703125" style="1" customWidth="1"/>
    <col min="15369" max="15370" width="8.28515625" style="1" customWidth="1"/>
    <col min="15371" max="15371" width="7.140625" style="1" customWidth="1"/>
    <col min="15372" max="15372" width="8.85546875" style="1" customWidth="1"/>
    <col min="15373" max="15373" width="9.7109375" style="1" customWidth="1"/>
    <col min="15374" max="15374" width="7.7109375" style="1" customWidth="1"/>
    <col min="15375" max="15617" width="11.42578125" style="1"/>
    <col min="15618" max="15618" width="15.5703125" style="1" customWidth="1"/>
    <col min="15619" max="15621" width="7.5703125" style="1" customWidth="1"/>
    <col min="15622" max="15622" width="9" style="1" customWidth="1"/>
    <col min="15623" max="15624" width="7.5703125" style="1" customWidth="1"/>
    <col min="15625" max="15626" width="8.28515625" style="1" customWidth="1"/>
    <col min="15627" max="15627" width="7.140625" style="1" customWidth="1"/>
    <col min="15628" max="15628" width="8.85546875" style="1" customWidth="1"/>
    <col min="15629" max="15629" width="9.7109375" style="1" customWidth="1"/>
    <col min="15630" max="15630" width="7.7109375" style="1" customWidth="1"/>
    <col min="15631" max="15873" width="11.42578125" style="1"/>
    <col min="15874" max="15874" width="15.5703125" style="1" customWidth="1"/>
    <col min="15875" max="15877" width="7.5703125" style="1" customWidth="1"/>
    <col min="15878" max="15878" width="9" style="1" customWidth="1"/>
    <col min="15879" max="15880" width="7.5703125" style="1" customWidth="1"/>
    <col min="15881" max="15882" width="8.28515625" style="1" customWidth="1"/>
    <col min="15883" max="15883" width="7.140625" style="1" customWidth="1"/>
    <col min="15884" max="15884" width="8.85546875" style="1" customWidth="1"/>
    <col min="15885" max="15885" width="9.7109375" style="1" customWidth="1"/>
    <col min="15886" max="15886" width="7.7109375" style="1" customWidth="1"/>
    <col min="15887" max="16129" width="11.42578125" style="1"/>
    <col min="16130" max="16130" width="15.5703125" style="1" customWidth="1"/>
    <col min="16131" max="16133" width="7.5703125" style="1" customWidth="1"/>
    <col min="16134" max="16134" width="9" style="1" customWidth="1"/>
    <col min="16135" max="16136" width="7.5703125" style="1" customWidth="1"/>
    <col min="16137" max="16138" width="8.28515625" style="1" customWidth="1"/>
    <col min="16139" max="16139" width="7.140625" style="1" customWidth="1"/>
    <col min="16140" max="16140" width="8.85546875" style="1" customWidth="1"/>
    <col min="16141" max="16141" width="9.7109375" style="1" customWidth="1"/>
    <col min="16142" max="16142" width="7.7109375" style="1" customWidth="1"/>
    <col min="16143" max="16384" width="11.42578125" style="1"/>
  </cols>
  <sheetData>
    <row r="1" spans="1:16" ht="14.1" customHeight="1">
      <c r="A1" s="146" t="s">
        <v>63</v>
      </c>
      <c r="B1" s="128"/>
      <c r="C1" s="128"/>
      <c r="D1" s="128"/>
      <c r="E1" s="128"/>
      <c r="F1" s="128"/>
    </row>
    <row r="2" spans="1:16" ht="14.1" customHeight="1" thickBot="1">
      <c r="A2" s="179"/>
      <c r="B2" s="179"/>
      <c r="C2" s="179"/>
      <c r="D2" s="179"/>
      <c r="E2" s="179"/>
      <c r="F2" s="179"/>
    </row>
    <row r="3" spans="1:16" ht="14.1" customHeight="1">
      <c r="A3" s="128"/>
      <c r="B3" s="128"/>
      <c r="C3" s="128"/>
      <c r="D3" s="136" t="s">
        <v>0</v>
      </c>
      <c r="E3" s="150" t="s">
        <v>0</v>
      </c>
      <c r="F3" s="150" t="s">
        <v>42</v>
      </c>
    </row>
    <row r="4" spans="1:16" s="5" customFormat="1" ht="14.1" customHeight="1">
      <c r="A4" s="133"/>
      <c r="B4" s="134">
        <v>2021</v>
      </c>
      <c r="C4" s="133">
        <v>2020</v>
      </c>
      <c r="D4" s="133" t="s">
        <v>1</v>
      </c>
      <c r="E4" s="135" t="s">
        <v>2</v>
      </c>
      <c r="F4" s="135" t="s">
        <v>43</v>
      </c>
      <c r="G4" s="6"/>
      <c r="H4" s="7"/>
      <c r="M4" s="8"/>
      <c r="O4" s="9"/>
    </row>
    <row r="5" spans="1:16" s="5" customFormat="1" ht="14.1" customHeight="1">
      <c r="A5" s="152" t="s">
        <v>46</v>
      </c>
      <c r="B5" s="181">
        <v>387699</v>
      </c>
      <c r="C5" s="182">
        <v>391950</v>
      </c>
      <c r="D5" s="182">
        <v>-4251</v>
      </c>
      <c r="E5" s="183">
        <v>-1.0845771144278606</v>
      </c>
      <c r="F5" s="183">
        <v>30.999428304142196</v>
      </c>
      <c r="G5" s="47"/>
      <c r="H5" s="22"/>
      <c r="I5" s="48"/>
      <c r="J5" s="9"/>
      <c r="M5" s="49"/>
      <c r="N5" s="50"/>
      <c r="O5" s="50"/>
      <c r="P5" s="50"/>
    </row>
    <row r="6" spans="1:16" s="5" customFormat="1" ht="14.1" customHeight="1">
      <c r="A6" s="152" t="s">
        <v>44</v>
      </c>
      <c r="B6" s="181">
        <v>284593</v>
      </c>
      <c r="C6" s="182">
        <v>309759</v>
      </c>
      <c r="D6" s="182">
        <v>-25166</v>
      </c>
      <c r="E6" s="183">
        <v>-8.1243805668277602</v>
      </c>
      <c r="F6" s="183">
        <v>22.755334162225697</v>
      </c>
      <c r="G6" s="47"/>
      <c r="H6" s="22"/>
      <c r="I6" s="48"/>
      <c r="J6" s="9"/>
      <c r="M6" s="49"/>
      <c r="N6" s="50"/>
      <c r="O6" s="50"/>
      <c r="P6" s="50"/>
    </row>
    <row r="7" spans="1:16" s="5" customFormat="1" ht="14.1" customHeight="1">
      <c r="A7" s="152" t="s">
        <v>45</v>
      </c>
      <c r="B7" s="184">
        <v>103106</v>
      </c>
      <c r="C7" s="185">
        <v>82191</v>
      </c>
      <c r="D7" s="167">
        <v>20915</v>
      </c>
      <c r="E7" s="154">
        <v>25.446825078171575</v>
      </c>
      <c r="F7" s="154">
        <v>8.2440941419165004</v>
      </c>
      <c r="G7" s="47"/>
      <c r="H7" s="22"/>
      <c r="I7" s="48"/>
      <c r="J7" s="9"/>
      <c r="M7" s="49"/>
      <c r="N7" s="50"/>
      <c r="O7" s="50"/>
      <c r="P7" s="50"/>
    </row>
    <row r="8" spans="1:16" s="5" customFormat="1" ht="14.1" customHeight="1">
      <c r="A8" s="152" t="s">
        <v>47</v>
      </c>
      <c r="B8" s="181">
        <v>324995</v>
      </c>
      <c r="C8" s="182">
        <v>324269</v>
      </c>
      <c r="D8" s="182">
        <v>726</v>
      </c>
      <c r="E8" s="183">
        <v>0.22388819159401607</v>
      </c>
      <c r="F8" s="183">
        <v>25.985775567398147</v>
      </c>
      <c r="G8" s="47"/>
      <c r="H8" s="22"/>
      <c r="I8" s="48"/>
      <c r="J8" s="9"/>
      <c r="M8" s="51"/>
      <c r="N8" s="51"/>
      <c r="O8" s="51"/>
      <c r="P8" s="50"/>
    </row>
    <row r="9" spans="1:16" s="5" customFormat="1" ht="14.1" customHeight="1">
      <c r="A9" s="152" t="s">
        <v>48</v>
      </c>
      <c r="B9" s="181">
        <v>351340</v>
      </c>
      <c r="C9" s="182">
        <v>355919</v>
      </c>
      <c r="D9" s="182">
        <v>-4579</v>
      </c>
      <c r="E9" s="183">
        <v>-1.2865286764685224</v>
      </c>
      <c r="F9" s="183">
        <v>28.092254920382359</v>
      </c>
      <c r="G9" s="47"/>
      <c r="H9" s="22"/>
      <c r="I9" s="48"/>
      <c r="J9" s="9"/>
      <c r="M9" s="51"/>
      <c r="N9" s="51"/>
      <c r="O9" s="51"/>
      <c r="P9" s="50"/>
    </row>
    <row r="10" spans="1:16" s="5" customFormat="1" ht="14.1" customHeight="1">
      <c r="A10" s="152" t="s">
        <v>49</v>
      </c>
      <c r="B10" s="181">
        <v>185453</v>
      </c>
      <c r="C10" s="182">
        <v>187272</v>
      </c>
      <c r="D10" s="182">
        <v>-1819</v>
      </c>
      <c r="E10" s="183">
        <v>-0.97131445170660857</v>
      </c>
      <c r="F10" s="183">
        <v>14.828351317099303</v>
      </c>
      <c r="G10" s="47"/>
      <c r="H10" s="22"/>
      <c r="I10" s="48"/>
      <c r="J10" s="9"/>
      <c r="M10" s="51"/>
      <c r="N10" s="51"/>
      <c r="O10" s="51"/>
      <c r="P10" s="50"/>
    </row>
    <row r="11" spans="1:16" s="5" customFormat="1" ht="14.1" customHeight="1">
      <c r="A11" s="152" t="s">
        <v>50</v>
      </c>
      <c r="B11" s="181">
        <v>1003</v>
      </c>
      <c r="C11" s="182">
        <v>1056</v>
      </c>
      <c r="D11" s="182">
        <v>-53</v>
      </c>
      <c r="E11" s="183">
        <v>-5.0189393939393936</v>
      </c>
      <c r="F11" s="183">
        <v>8.0197335017770544E-2</v>
      </c>
      <c r="G11" s="47"/>
      <c r="H11" s="22"/>
      <c r="I11" s="48"/>
      <c r="J11" s="9"/>
      <c r="M11" s="51"/>
      <c r="N11" s="51"/>
      <c r="O11" s="51"/>
    </row>
    <row r="12" spans="1:16" s="5" customFormat="1" ht="14.1" customHeight="1">
      <c r="A12" s="152" t="s">
        <v>51</v>
      </c>
      <c r="B12" s="186">
        <v>175</v>
      </c>
      <c r="C12" s="187">
        <v>153</v>
      </c>
      <c r="D12" s="182">
        <v>22</v>
      </c>
      <c r="E12" s="183">
        <v>14.37908496732026</v>
      </c>
      <c r="F12" s="183">
        <v>1.3992555960229159E-2</v>
      </c>
      <c r="G12" s="47"/>
      <c r="H12" s="22"/>
      <c r="I12" s="48"/>
      <c r="J12" s="9"/>
      <c r="M12" s="51"/>
      <c r="N12" s="51"/>
      <c r="O12" s="51"/>
    </row>
    <row r="13" spans="1:16" ht="14.1" customHeight="1" thickBot="1">
      <c r="A13" s="155" t="s">
        <v>3</v>
      </c>
      <c r="B13" s="188">
        <v>1250665</v>
      </c>
      <c r="C13" s="188">
        <v>1260619</v>
      </c>
      <c r="D13" s="189">
        <v>-9954</v>
      </c>
      <c r="E13" s="190">
        <v>-0.78961208739516064</v>
      </c>
      <c r="F13" s="190">
        <v>100.00000000000001</v>
      </c>
      <c r="G13" s="21"/>
      <c r="H13" s="22"/>
      <c r="I13" s="52"/>
      <c r="J13" s="16"/>
      <c r="M13" s="51"/>
      <c r="N13" s="51"/>
      <c r="O13" s="51"/>
    </row>
    <row r="14" spans="1:16" ht="14.1" customHeight="1">
      <c r="A14" s="147" t="s">
        <v>4</v>
      </c>
      <c r="B14" s="138"/>
      <c r="C14" s="138"/>
      <c r="D14" s="138"/>
      <c r="E14" s="138"/>
      <c r="F14" s="191"/>
      <c r="G14" s="2"/>
      <c r="H14" s="2"/>
      <c r="I14" s="2"/>
      <c r="J14" s="2"/>
      <c r="K14" s="2"/>
    </row>
    <row r="15" spans="1:16" ht="11.1" customHeight="1">
      <c r="A15" s="128"/>
      <c r="B15" s="192"/>
      <c r="C15" s="192"/>
      <c r="D15" s="192"/>
      <c r="E15" s="192"/>
      <c r="F15" s="192"/>
      <c r="G15" s="9"/>
      <c r="H15" s="9"/>
      <c r="I15" s="9"/>
      <c r="J15" s="9"/>
      <c r="K15" s="9"/>
      <c r="M15" s="49"/>
      <c r="N15" s="50"/>
      <c r="O15" s="50"/>
      <c r="P15" s="50"/>
    </row>
    <row r="16" spans="1:16" ht="11.1" customHeight="1">
      <c r="B16" s="26"/>
      <c r="C16" s="26"/>
      <c r="D16" s="26"/>
      <c r="E16" s="26"/>
      <c r="F16" s="26"/>
      <c r="G16" s="9"/>
      <c r="H16" s="9"/>
      <c r="I16" s="9"/>
      <c r="J16" s="9"/>
      <c r="K16" s="9"/>
      <c r="M16" s="49"/>
      <c r="N16" s="50"/>
      <c r="O16" s="50"/>
      <c r="P16" s="50"/>
    </row>
    <row r="17" spans="1:16" ht="11.1" customHeight="1">
      <c r="B17" s="26"/>
      <c r="C17" s="26"/>
      <c r="D17" s="26"/>
      <c r="E17" s="13"/>
      <c r="F17" s="9"/>
      <c r="G17" s="9"/>
      <c r="H17" s="9"/>
      <c r="I17" s="9"/>
      <c r="J17" s="9"/>
      <c r="K17" s="9"/>
      <c r="M17" s="49"/>
      <c r="N17" s="50"/>
      <c r="O17" s="50"/>
      <c r="P17" s="50"/>
    </row>
    <row r="18" spans="1:16" ht="11.1" customHeight="1">
      <c r="B18" s="13"/>
      <c r="D18" s="13"/>
      <c r="F18" s="9"/>
      <c r="G18" s="9"/>
      <c r="H18" s="9"/>
      <c r="I18" s="9"/>
      <c r="J18" s="9"/>
      <c r="K18" s="9"/>
      <c r="M18" s="49"/>
      <c r="N18" s="50"/>
      <c r="O18" s="50"/>
      <c r="P18" s="50"/>
    </row>
    <row r="19" spans="1:16" ht="11.1" customHeight="1">
      <c r="B19" s="24"/>
      <c r="C19" s="24"/>
      <c r="D19" s="24"/>
      <c r="E19" s="24"/>
      <c r="F19" s="2"/>
      <c r="G19" s="2"/>
      <c r="H19" s="2"/>
      <c r="I19" s="2"/>
      <c r="J19" s="2"/>
      <c r="K19" s="2"/>
    </row>
    <row r="20" spans="1:16" ht="11.1" customHeight="1">
      <c r="B20" s="13"/>
      <c r="C20" s="13"/>
      <c r="D20" s="13"/>
      <c r="E20" s="13"/>
      <c r="F20" s="9"/>
      <c r="G20" s="9"/>
      <c r="H20" s="9"/>
      <c r="I20" s="9"/>
      <c r="J20" s="9"/>
      <c r="K20" s="9"/>
      <c r="M20" s="49"/>
      <c r="N20" s="50"/>
      <c r="O20" s="50"/>
      <c r="P20" s="50"/>
    </row>
    <row r="21" spans="1:16" ht="11.1" customHeight="1">
      <c r="B21" s="13"/>
      <c r="C21" s="13"/>
      <c r="D21" s="13"/>
      <c r="E21" s="13"/>
      <c r="F21" s="9"/>
      <c r="G21" s="9"/>
      <c r="H21" s="9"/>
      <c r="I21" s="9"/>
      <c r="J21" s="9"/>
      <c r="K21" s="9"/>
      <c r="M21" s="49"/>
      <c r="N21" s="50"/>
      <c r="O21" s="50"/>
      <c r="P21" s="50"/>
    </row>
    <row r="22" spans="1:16" ht="11.1" customHeight="1">
      <c r="B22" s="13"/>
      <c r="C22" s="13"/>
      <c r="D22" s="13"/>
      <c r="E22" s="13"/>
      <c r="F22" s="9"/>
      <c r="G22" s="9"/>
      <c r="H22" s="9"/>
      <c r="I22" s="9"/>
      <c r="J22" s="9"/>
      <c r="K22" s="9"/>
      <c r="M22" s="49"/>
      <c r="N22" s="50"/>
      <c r="O22" s="50"/>
      <c r="P22" s="50"/>
    </row>
    <row r="23" spans="1:16" ht="11.1" customHeight="1">
      <c r="B23" s="13"/>
      <c r="C23" s="13"/>
      <c r="D23" s="13"/>
      <c r="E23" s="13"/>
      <c r="F23" s="9"/>
      <c r="G23" s="9"/>
      <c r="H23" s="9"/>
      <c r="I23" s="9"/>
      <c r="J23" s="9"/>
      <c r="K23" s="9"/>
      <c r="M23" s="49"/>
      <c r="N23" s="50"/>
      <c r="O23" s="50"/>
      <c r="P23" s="50"/>
    </row>
    <row r="24" spans="1:16" ht="11.1" customHeight="1">
      <c r="B24" s="24"/>
      <c r="C24" s="24"/>
      <c r="D24" s="24"/>
      <c r="E24" s="24"/>
      <c r="F24" s="2"/>
      <c r="G24" s="2"/>
      <c r="H24" s="2"/>
      <c r="I24" s="2"/>
      <c r="J24" s="2"/>
      <c r="K24" s="2"/>
    </row>
    <row r="25" spans="1:16" ht="11.1" customHeight="1">
      <c r="B25" s="13"/>
      <c r="C25" s="13"/>
      <c r="D25" s="13"/>
      <c r="E25" s="13"/>
      <c r="F25" s="9"/>
      <c r="G25" s="9"/>
      <c r="H25" s="9"/>
      <c r="I25" s="9"/>
      <c r="J25" s="9"/>
      <c r="K25" s="9"/>
      <c r="M25" s="49"/>
      <c r="N25" s="50"/>
      <c r="O25" s="50"/>
      <c r="P25" s="50"/>
    </row>
    <row r="26" spans="1:16" ht="11.1" customHeight="1">
      <c r="B26" s="13"/>
      <c r="C26" s="13"/>
      <c r="D26" s="13"/>
      <c r="E26" s="13"/>
      <c r="F26" s="9"/>
      <c r="G26" s="9"/>
      <c r="H26" s="9"/>
      <c r="I26" s="9"/>
      <c r="J26" s="9"/>
      <c r="K26" s="9"/>
      <c r="M26" s="49"/>
      <c r="N26" s="50"/>
      <c r="O26" s="50"/>
      <c r="P26" s="50"/>
    </row>
    <row r="27" spans="1:16" ht="11.1" customHeight="1">
      <c r="B27" s="27"/>
      <c r="C27" s="27"/>
      <c r="D27" s="27"/>
      <c r="E27" s="27"/>
      <c r="F27" s="28"/>
      <c r="G27" s="28"/>
      <c r="H27" s="28"/>
      <c r="I27" s="28"/>
      <c r="J27" s="28"/>
      <c r="K27" s="28"/>
    </row>
    <row r="28" spans="1:16" s="5" customFormat="1" ht="11.1" customHeight="1">
      <c r="A28" s="36"/>
      <c r="B28" s="21"/>
      <c r="C28" s="21"/>
      <c r="D28" s="21"/>
      <c r="E28" s="21"/>
      <c r="F28" s="16"/>
      <c r="G28" s="16"/>
      <c r="H28" s="16"/>
      <c r="I28" s="16"/>
      <c r="J28" s="16"/>
      <c r="K28" s="16"/>
      <c r="L28" s="1"/>
      <c r="M28" s="53"/>
      <c r="N28" s="54"/>
      <c r="O28" s="54"/>
      <c r="P28" s="54"/>
    </row>
    <row r="29" spans="1:16" s="5" customFormat="1" ht="11.1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55"/>
      <c r="M29" s="1"/>
      <c r="O29" s="9"/>
    </row>
    <row r="30" spans="1:16" ht="15.75" customHeight="1">
      <c r="L30" s="55"/>
    </row>
    <row r="31" spans="1:16" ht="12.75" customHeight="1">
      <c r="A31" s="55"/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5"/>
    </row>
    <row r="32" spans="1:16" ht="12.75" customHeight="1">
      <c r="A32" s="55"/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</row>
    <row r="33" spans="1:12" ht="12.75" customHeight="1">
      <c r="A33" s="55"/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</row>
    <row r="34" spans="1:12" ht="12.75" customHeight="1">
      <c r="A34" s="55"/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</row>
    <row r="35" spans="1:12" ht="12.75" customHeight="1">
      <c r="A35" s="55"/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</row>
    <row r="36" spans="1:12" ht="12.75" customHeight="1">
      <c r="A36" s="55"/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</row>
    <row r="37" spans="1:12" ht="12.75" customHeight="1">
      <c r="A37" s="55"/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</row>
    <row r="38" spans="1:12" ht="12.75" customHeight="1">
      <c r="A38" s="55"/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5"/>
    </row>
    <row r="39" spans="1:12" ht="12.75" customHeight="1">
      <c r="A39" s="55"/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55"/>
    </row>
    <row r="40" spans="1:12" ht="12.75" customHeight="1">
      <c r="A40" s="55"/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55"/>
    </row>
    <row r="41" spans="1:12" ht="12.75" customHeight="1">
      <c r="A41" s="55"/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5"/>
    </row>
    <row r="42" spans="1:12" ht="12.75" customHeight="1">
      <c r="A42" s="55"/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55"/>
    </row>
    <row r="43" spans="1:12" ht="12.75" customHeight="1">
      <c r="A43" s="55"/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</row>
    <row r="44" spans="1:12" ht="12.75" customHeight="1">
      <c r="A44" s="55"/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55"/>
    </row>
    <row r="45" spans="1:12" ht="12.75" customHeight="1">
      <c r="A45" s="55"/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55"/>
    </row>
    <row r="46" spans="1:12" ht="12.75" customHeight="1">
      <c r="A46" s="55"/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55"/>
    </row>
    <row r="47" spans="1:12" ht="12.75" customHeight="1">
      <c r="A47" s="55"/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55"/>
    </row>
    <row r="48" spans="1:12" ht="12.75" customHeight="1">
      <c r="A48" s="55"/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55"/>
    </row>
  </sheetData>
  <conditionalFormatting sqref="D7">
    <cfRule type="cellIs" dxfId="0" priority="1" operator="lessThan">
      <formula>0</formula>
    </cfRule>
  </conditionalFormatting>
  <printOptions gridLinesSet="0"/>
  <pageMargins left="0.78740157480314965" right="0.70866141732283472" top="0.98425196850393704" bottom="0.78740157480314965" header="0" footer="0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357E82-9460-44E4-BA2A-892513402849}">
  <dimension ref="A1:O76"/>
  <sheetViews>
    <sheetView showGridLines="0" zoomScaleNormal="100" workbookViewId="0"/>
  </sheetViews>
  <sheetFormatPr defaultColWidth="11.42578125" defaultRowHeight="12.75" customHeight="1"/>
  <cols>
    <col min="1" max="1" width="20.140625" style="1" customWidth="1"/>
    <col min="2" max="2" width="11.85546875" style="5" customWidth="1"/>
    <col min="3" max="3" width="14.5703125" style="5" customWidth="1"/>
    <col min="4" max="4" width="8" style="5" customWidth="1"/>
    <col min="5" max="5" width="12" style="14" customWidth="1"/>
    <col min="6" max="6" width="11.7109375" style="14" customWidth="1"/>
    <col min="7" max="7" width="9" style="1" customWidth="1"/>
    <col min="8" max="8" width="7.5703125" style="1" customWidth="1"/>
    <col min="9" max="9" width="9.42578125" style="1" customWidth="1"/>
    <col min="10" max="10" width="8.85546875" style="1" customWidth="1"/>
    <col min="11" max="11" width="9.7109375" style="1" customWidth="1"/>
    <col min="12" max="12" width="7.7109375" style="1" customWidth="1"/>
    <col min="13" max="13" width="11.42578125" style="2" customWidth="1"/>
    <col min="14" max="48" width="11.42578125" style="1" customWidth="1"/>
    <col min="49" max="16384" width="11.42578125" style="1"/>
  </cols>
  <sheetData>
    <row r="1" spans="1:15" ht="14.1" customHeight="1">
      <c r="A1" s="198" t="s">
        <v>69</v>
      </c>
      <c r="B1" s="136"/>
      <c r="C1" s="136"/>
      <c r="D1" s="136"/>
      <c r="E1" s="154"/>
      <c r="F1" s="154"/>
    </row>
    <row r="2" spans="1:15" ht="14.1" customHeight="1" thickBot="1">
      <c r="A2" s="179"/>
      <c r="B2" s="193"/>
      <c r="C2" s="193"/>
      <c r="D2" s="193"/>
      <c r="E2" s="145"/>
      <c r="F2" s="145"/>
    </row>
    <row r="3" spans="1:15" ht="14.1" customHeight="1">
      <c r="A3" s="128"/>
      <c r="B3" s="136"/>
      <c r="C3" s="136"/>
      <c r="D3" s="136"/>
      <c r="E3" s="194" t="s">
        <v>42</v>
      </c>
      <c r="F3" s="154"/>
      <c r="I3" s="6"/>
      <c r="J3" s="7"/>
    </row>
    <row r="4" spans="1:15" s="5" customFormat="1" ht="14.1" customHeight="1">
      <c r="A4" s="133"/>
      <c r="B4" s="134" t="s">
        <v>64</v>
      </c>
      <c r="C4" s="133" t="s">
        <v>65</v>
      </c>
      <c r="D4" s="133"/>
      <c r="E4" s="195" t="s">
        <v>43</v>
      </c>
      <c r="F4" s="195" t="s">
        <v>0</v>
      </c>
      <c r="K4" s="8"/>
      <c r="M4" s="9"/>
    </row>
    <row r="5" spans="1:15" s="5" customFormat="1" ht="14.1" customHeight="1">
      <c r="A5" s="196" t="s">
        <v>34</v>
      </c>
      <c r="B5" s="139">
        <v>238192</v>
      </c>
      <c r="C5" s="139">
        <v>238003</v>
      </c>
      <c r="D5" s="139"/>
      <c r="E5" s="154">
        <v>19.045227938736591</v>
      </c>
      <c r="F5" s="139">
        <v>189</v>
      </c>
      <c r="G5" s="14"/>
      <c r="H5" s="13"/>
      <c r="I5" s="47"/>
      <c r="K5" s="57"/>
      <c r="L5" s="58"/>
      <c r="M5" s="58"/>
      <c r="N5" s="58"/>
    </row>
    <row r="6" spans="1:15" s="5" customFormat="1" ht="14.1" customHeight="1">
      <c r="A6" s="196" t="s">
        <v>36</v>
      </c>
      <c r="B6" s="139">
        <v>87704</v>
      </c>
      <c r="C6" s="139">
        <v>90583</v>
      </c>
      <c r="D6" s="139"/>
      <c r="E6" s="154">
        <v>7.012589302491075</v>
      </c>
      <c r="F6" s="139">
        <v>-2879</v>
      </c>
      <c r="G6" s="14"/>
      <c r="H6" s="13"/>
      <c r="I6" s="47"/>
      <c r="K6" s="57"/>
      <c r="L6" s="58"/>
      <c r="M6" s="58"/>
      <c r="N6" s="58"/>
    </row>
    <row r="7" spans="1:15" s="5" customFormat="1" ht="14.1" customHeight="1">
      <c r="A7" s="196" t="s">
        <v>37</v>
      </c>
      <c r="B7" s="139">
        <v>70511</v>
      </c>
      <c r="C7" s="139">
        <v>69316</v>
      </c>
      <c r="D7" s="139"/>
      <c r="E7" s="154">
        <v>5.6378806474955319</v>
      </c>
      <c r="F7" s="139">
        <v>1195</v>
      </c>
      <c r="G7" s="14"/>
      <c r="H7" s="13"/>
      <c r="I7" s="47"/>
      <c r="K7" s="57"/>
      <c r="L7" s="58"/>
      <c r="M7" s="58"/>
      <c r="N7" s="58"/>
    </row>
    <row r="8" spans="1:15" s="5" customFormat="1" ht="14.1" customHeight="1">
      <c r="A8" s="196" t="s">
        <v>70</v>
      </c>
      <c r="B8" s="139">
        <v>63753</v>
      </c>
      <c r="C8" s="139">
        <v>65048</v>
      </c>
      <c r="D8" s="139"/>
      <c r="E8" s="154">
        <v>5.0975281150427971</v>
      </c>
      <c r="F8" s="139">
        <v>-1295</v>
      </c>
      <c r="G8" s="14"/>
      <c r="H8" s="13"/>
      <c r="I8" s="47"/>
      <c r="K8" s="57"/>
      <c r="L8" s="58"/>
      <c r="M8" s="58"/>
      <c r="N8" s="58"/>
    </row>
    <row r="9" spans="1:15" ht="14.1" customHeight="1">
      <c r="A9" s="196" t="s">
        <v>71</v>
      </c>
      <c r="B9" s="139">
        <v>55421</v>
      </c>
      <c r="C9" s="139">
        <v>54571</v>
      </c>
      <c r="D9" s="139"/>
      <c r="E9" s="154">
        <v>4.4313225364106295</v>
      </c>
      <c r="F9" s="139">
        <v>850</v>
      </c>
      <c r="G9" s="14"/>
      <c r="H9" s="13"/>
      <c r="I9" s="47"/>
      <c r="K9" s="57"/>
      <c r="L9" s="58"/>
      <c r="M9" s="58"/>
      <c r="N9" s="58"/>
      <c r="O9" s="5"/>
    </row>
    <row r="10" spans="1:15" ht="14.1" customHeight="1">
      <c r="A10" s="196" t="s">
        <v>72</v>
      </c>
      <c r="B10" s="139">
        <v>51110</v>
      </c>
      <c r="C10" s="139">
        <v>49493</v>
      </c>
      <c r="D10" s="139"/>
      <c r="E10" s="154">
        <v>4.0866259150132134</v>
      </c>
      <c r="F10" s="139">
        <v>1617</v>
      </c>
      <c r="G10" s="14"/>
      <c r="H10" s="13"/>
      <c r="I10" s="47"/>
      <c r="K10" s="57"/>
      <c r="L10" s="58"/>
      <c r="M10" s="58"/>
      <c r="N10" s="58"/>
    </row>
    <row r="11" spans="1:15" ht="14.1" customHeight="1">
      <c r="A11" s="196" t="s">
        <v>38</v>
      </c>
      <c r="B11" s="139">
        <v>50226</v>
      </c>
      <c r="C11" s="139">
        <v>47787</v>
      </c>
      <c r="D11" s="139"/>
      <c r="E11" s="154">
        <v>4.015943518048398</v>
      </c>
      <c r="F11" s="139">
        <v>2439</v>
      </c>
      <c r="G11" s="14"/>
      <c r="H11" s="13"/>
      <c r="I11" s="47"/>
      <c r="K11" s="57"/>
      <c r="L11" s="58"/>
      <c r="M11" s="58"/>
      <c r="N11" s="58"/>
    </row>
    <row r="12" spans="1:15" ht="14.1" customHeight="1">
      <c r="A12" s="196" t="s">
        <v>73</v>
      </c>
      <c r="B12" s="139">
        <v>36246</v>
      </c>
      <c r="C12" s="139">
        <v>36331</v>
      </c>
      <c r="D12" s="139"/>
      <c r="E12" s="154">
        <v>2.8981381904826629</v>
      </c>
      <c r="F12" s="139">
        <v>-85</v>
      </c>
      <c r="G12" s="14"/>
      <c r="H12" s="13"/>
      <c r="I12" s="47"/>
      <c r="K12" s="57"/>
      <c r="L12" s="58"/>
      <c r="M12" s="58"/>
      <c r="N12" s="56"/>
    </row>
    <row r="13" spans="1:15" ht="14.1" customHeight="1">
      <c r="A13" s="196" t="s">
        <v>74</v>
      </c>
      <c r="B13" s="139">
        <v>31259</v>
      </c>
      <c r="C13" s="139">
        <v>30410</v>
      </c>
      <c r="D13" s="139"/>
      <c r="E13" s="154">
        <v>2.4993903243474471</v>
      </c>
      <c r="F13" s="139">
        <v>849</v>
      </c>
      <c r="G13" s="14"/>
      <c r="H13" s="13"/>
      <c r="I13" s="47"/>
      <c r="K13" s="57"/>
      <c r="L13" s="58"/>
      <c r="M13" s="58"/>
      <c r="N13" s="58"/>
    </row>
    <row r="14" spans="1:15" ht="14.1" customHeight="1">
      <c r="A14" s="196" t="s">
        <v>39</v>
      </c>
      <c r="B14" s="139">
        <v>29064</v>
      </c>
      <c r="C14" s="139">
        <v>29670</v>
      </c>
      <c r="D14" s="139"/>
      <c r="E14" s="154">
        <v>2.3238836938748584</v>
      </c>
      <c r="F14" s="139">
        <v>-606</v>
      </c>
      <c r="G14" s="14"/>
      <c r="H14" s="13"/>
      <c r="I14" s="47"/>
      <c r="K14" s="57"/>
      <c r="L14" s="58"/>
      <c r="M14" s="58"/>
      <c r="N14" s="58"/>
    </row>
    <row r="15" spans="1:15" ht="14.1" customHeight="1">
      <c r="A15" s="196" t="s">
        <v>75</v>
      </c>
      <c r="B15" s="139">
        <v>28902</v>
      </c>
      <c r="C15" s="139">
        <v>28811</v>
      </c>
      <c r="D15" s="139"/>
      <c r="E15" s="154">
        <v>2.3109305849288178</v>
      </c>
      <c r="F15" s="139">
        <v>91</v>
      </c>
      <c r="G15" s="14"/>
      <c r="H15" s="13"/>
      <c r="I15" s="47"/>
      <c r="K15" s="57"/>
      <c r="L15" s="58"/>
      <c r="M15" s="58"/>
      <c r="N15" s="58"/>
    </row>
    <row r="16" spans="1:15" ht="14.1" customHeight="1">
      <c r="A16" s="196" t="s">
        <v>76</v>
      </c>
      <c r="B16" s="139">
        <v>26200</v>
      </c>
      <c r="C16" s="139">
        <v>28794</v>
      </c>
      <c r="D16" s="139"/>
      <c r="E16" s="154">
        <v>2.0948855209028796</v>
      </c>
      <c r="F16" s="139">
        <v>-2594</v>
      </c>
      <c r="G16" s="14"/>
      <c r="H16" s="13"/>
      <c r="I16" s="47"/>
      <c r="K16" s="57"/>
      <c r="L16" s="58"/>
      <c r="M16" s="58"/>
      <c r="N16" s="58"/>
    </row>
    <row r="17" spans="1:15" ht="14.1" customHeight="1">
      <c r="A17" s="196" t="s">
        <v>77</v>
      </c>
      <c r="B17" s="139">
        <v>25093</v>
      </c>
      <c r="C17" s="139">
        <v>26895</v>
      </c>
      <c r="D17" s="139"/>
      <c r="E17" s="154">
        <v>2.0063726097716015</v>
      </c>
      <c r="F17" s="139">
        <v>-1802</v>
      </c>
      <c r="G17" s="14"/>
      <c r="H17" s="13"/>
      <c r="I17" s="47"/>
      <c r="K17" s="57"/>
      <c r="L17" s="58"/>
      <c r="M17" s="58"/>
      <c r="N17" s="58"/>
    </row>
    <row r="18" spans="1:15" ht="14.1" customHeight="1">
      <c r="A18" s="196" t="s">
        <v>81</v>
      </c>
      <c r="B18" s="139">
        <v>24717</v>
      </c>
      <c r="C18" s="139">
        <v>24252</v>
      </c>
      <c r="D18" s="139"/>
      <c r="E18" s="154">
        <v>1.9763086038227664</v>
      </c>
      <c r="F18" s="139">
        <v>465</v>
      </c>
      <c r="G18" s="14"/>
      <c r="H18" s="13"/>
      <c r="I18" s="47"/>
      <c r="K18" s="57"/>
      <c r="L18" s="58"/>
      <c r="M18" s="58"/>
      <c r="N18" s="58"/>
    </row>
    <row r="19" spans="1:15" ht="14.1" customHeight="1">
      <c r="A19" s="196" t="s">
        <v>79</v>
      </c>
      <c r="B19" s="139">
        <v>24676</v>
      </c>
      <c r="C19" s="139">
        <v>24500</v>
      </c>
      <c r="D19" s="139"/>
      <c r="E19" s="154">
        <v>1.9730303478549414</v>
      </c>
      <c r="F19" s="139">
        <v>176</v>
      </c>
      <c r="G19" s="14"/>
      <c r="H19" s="13"/>
      <c r="I19" s="47"/>
      <c r="K19" s="57"/>
      <c r="L19" s="58"/>
      <c r="M19" s="58"/>
      <c r="N19" s="58"/>
    </row>
    <row r="20" spans="1:15" ht="14.1" customHeight="1">
      <c r="A20" s="196" t="s">
        <v>78</v>
      </c>
      <c r="B20" s="139">
        <v>24122</v>
      </c>
      <c r="C20" s="139">
        <v>25936</v>
      </c>
      <c r="D20" s="139"/>
      <c r="E20" s="154">
        <v>1.9287339135579871</v>
      </c>
      <c r="F20" s="139">
        <v>-1814</v>
      </c>
      <c r="G20" s="14"/>
      <c r="H20" s="13"/>
      <c r="I20" s="47"/>
      <c r="K20" s="57"/>
      <c r="L20" s="58"/>
      <c r="M20" s="58"/>
      <c r="N20" s="58"/>
    </row>
    <row r="21" spans="1:15" ht="14.1" customHeight="1">
      <c r="A21" s="196" t="s">
        <v>83</v>
      </c>
      <c r="B21" s="139">
        <v>23940</v>
      </c>
      <c r="C21" s="139">
        <v>22034</v>
      </c>
      <c r="D21" s="139"/>
      <c r="E21" s="154">
        <v>1.9141816553593489</v>
      </c>
      <c r="F21" s="139">
        <v>1906</v>
      </c>
      <c r="G21" s="14"/>
      <c r="H21" s="13"/>
      <c r="I21" s="47"/>
      <c r="K21" s="57"/>
      <c r="L21" s="58"/>
      <c r="M21" s="58"/>
      <c r="N21" s="58"/>
    </row>
    <row r="22" spans="1:15" ht="14.1" customHeight="1">
      <c r="A22" s="196" t="s">
        <v>80</v>
      </c>
      <c r="B22" s="139">
        <v>23619</v>
      </c>
      <c r="C22" s="139">
        <v>24322</v>
      </c>
      <c r="D22" s="139"/>
      <c r="E22" s="154">
        <v>1.888515309855157</v>
      </c>
      <c r="F22" s="139">
        <v>-703</v>
      </c>
      <c r="G22" s="14"/>
      <c r="H22" s="13"/>
      <c r="I22" s="47"/>
      <c r="K22" s="57"/>
      <c r="L22" s="58"/>
      <c r="M22" s="58"/>
      <c r="N22" s="58"/>
    </row>
    <row r="23" spans="1:15" ht="14.1" customHeight="1">
      <c r="A23" s="196" t="s">
        <v>82</v>
      </c>
      <c r="B23" s="139">
        <v>22263</v>
      </c>
      <c r="C23" s="139">
        <v>23208</v>
      </c>
      <c r="D23" s="139"/>
      <c r="E23" s="154">
        <v>1.7800929905290384</v>
      </c>
      <c r="F23" s="139">
        <v>-945</v>
      </c>
      <c r="G23" s="14"/>
      <c r="H23" s="13"/>
      <c r="I23" s="47"/>
      <c r="K23" s="57"/>
      <c r="L23" s="58"/>
      <c r="M23" s="58"/>
      <c r="N23" s="58"/>
    </row>
    <row r="24" spans="1:15" ht="14.1" customHeight="1">
      <c r="A24" s="196" t="s">
        <v>84</v>
      </c>
      <c r="B24" s="139">
        <v>19107</v>
      </c>
      <c r="C24" s="139">
        <v>19959</v>
      </c>
      <c r="D24" s="139"/>
      <c r="E24" s="154">
        <v>1.5277472384691344</v>
      </c>
      <c r="F24" s="139">
        <v>-852</v>
      </c>
      <c r="G24" s="14"/>
      <c r="H24" s="13"/>
      <c r="I24" s="47"/>
      <c r="K24" s="57"/>
      <c r="L24" s="58"/>
      <c r="M24" s="58"/>
      <c r="N24" s="58"/>
    </row>
    <row r="25" spans="1:15" ht="14.1" customHeight="1">
      <c r="A25" s="127" t="s">
        <v>66</v>
      </c>
      <c r="B25" s="139">
        <v>294038</v>
      </c>
      <c r="C25" s="139">
        <v>300376</v>
      </c>
      <c r="D25" s="139"/>
      <c r="E25" s="154">
        <v>23.510532396764923</v>
      </c>
      <c r="F25" s="139">
        <v>-6338</v>
      </c>
      <c r="G25" s="14"/>
      <c r="H25" s="13"/>
      <c r="I25" s="47"/>
      <c r="K25" s="57"/>
      <c r="L25" s="58"/>
      <c r="M25" s="58"/>
      <c r="N25" s="58"/>
    </row>
    <row r="26" spans="1:15" ht="14.1" customHeight="1">
      <c r="A26" s="138" t="s">
        <v>67</v>
      </c>
      <c r="B26" s="139">
        <v>327</v>
      </c>
      <c r="C26" s="139">
        <v>320</v>
      </c>
      <c r="D26" s="197"/>
      <c r="E26" s="154">
        <v>2.6146090279971057E-2</v>
      </c>
      <c r="F26" s="139">
        <v>7</v>
      </c>
      <c r="G26" s="14"/>
      <c r="H26" s="13"/>
      <c r="I26" s="47"/>
      <c r="K26" s="57"/>
    </row>
    <row r="27" spans="1:15" ht="14.1" customHeight="1">
      <c r="A27" s="138" t="s">
        <v>51</v>
      </c>
      <c r="B27" s="139">
        <v>175</v>
      </c>
      <c r="C27" s="139">
        <v>0</v>
      </c>
      <c r="D27" s="197"/>
      <c r="E27" s="154">
        <v>1.3992555960229159E-2</v>
      </c>
      <c r="F27" s="139">
        <v>175</v>
      </c>
      <c r="G27" s="14"/>
      <c r="H27" s="13"/>
      <c r="I27" s="47"/>
      <c r="K27" s="57"/>
    </row>
    <row r="28" spans="1:15" ht="14.1" customHeight="1" thickBot="1">
      <c r="A28" s="143" t="s">
        <v>3</v>
      </c>
      <c r="B28" s="156">
        <v>1250665</v>
      </c>
      <c r="C28" s="156">
        <v>1260619</v>
      </c>
      <c r="D28" s="156"/>
      <c r="E28" s="157">
        <v>100</v>
      </c>
      <c r="F28" s="156">
        <v>-9954</v>
      </c>
      <c r="H28" s="13"/>
      <c r="I28" s="16"/>
      <c r="K28" s="57"/>
      <c r="L28" s="59"/>
      <c r="M28" s="59"/>
      <c r="N28" s="59"/>
    </row>
    <row r="29" spans="1:15" ht="14.1" customHeight="1">
      <c r="A29" s="199" t="s">
        <v>4</v>
      </c>
      <c r="B29" s="136"/>
      <c r="C29" s="136"/>
      <c r="D29" s="136"/>
      <c r="E29" s="154"/>
      <c r="F29" s="154"/>
    </row>
    <row r="30" spans="1:15" ht="11.25" customHeight="1">
      <c r="A30" s="60"/>
      <c r="B30" s="61"/>
      <c r="C30" s="121"/>
      <c r="D30" s="61"/>
      <c r="E30" s="62"/>
      <c r="F30" s="63"/>
      <c r="G30" s="60"/>
      <c r="H30" s="60"/>
      <c r="I30" s="60"/>
      <c r="J30" s="60"/>
      <c r="O30" s="1" t="s">
        <v>68</v>
      </c>
    </row>
    <row r="31" spans="1:15" ht="12.75" customHeight="1">
      <c r="A31" s="56"/>
      <c r="B31" s="26"/>
      <c r="C31" s="121"/>
      <c r="D31" s="26"/>
      <c r="E31" s="64"/>
      <c r="J31" s="60"/>
    </row>
    <row r="32" spans="1:15" ht="9.75" customHeight="1">
      <c r="J32" s="60"/>
    </row>
    <row r="33" spans="1:14" ht="11.25" customHeight="1">
      <c r="J33" s="60"/>
    </row>
    <row r="34" spans="1:14" s="5" customFormat="1" ht="11.25" customHeight="1">
      <c r="A34" s="1"/>
      <c r="E34" s="14"/>
      <c r="F34" s="14"/>
      <c r="G34" s="6"/>
      <c r="H34" s="6"/>
      <c r="I34" s="6"/>
      <c r="K34" s="1"/>
      <c r="M34" s="9"/>
      <c r="N34" s="9"/>
    </row>
    <row r="35" spans="1:14" s="5" customFormat="1" ht="11.25" customHeight="1">
      <c r="E35" s="14"/>
      <c r="F35" s="14"/>
      <c r="K35" s="8"/>
      <c r="M35" s="9"/>
    </row>
    <row r="36" spans="1:14" s="5" customFormat="1" ht="11.25" customHeight="1">
      <c r="E36" s="14"/>
      <c r="F36" s="14"/>
      <c r="K36" s="7"/>
      <c r="M36" s="9"/>
    </row>
    <row r="37" spans="1:14" ht="13.5" customHeight="1">
      <c r="A37" s="32"/>
      <c r="B37" s="13"/>
      <c r="C37" s="13"/>
      <c r="D37" s="13"/>
      <c r="G37" s="9"/>
      <c r="H37" s="9"/>
      <c r="I37" s="9"/>
      <c r="K37" s="57"/>
      <c r="L37" s="58"/>
      <c r="M37" s="58"/>
      <c r="N37" s="58"/>
    </row>
    <row r="38" spans="1:14" ht="13.5" customHeight="1">
      <c r="A38" s="32"/>
      <c r="B38" s="13"/>
      <c r="C38" s="13"/>
      <c r="D38" s="13"/>
      <c r="G38" s="9"/>
      <c r="H38" s="9"/>
      <c r="I38" s="9"/>
      <c r="K38" s="57"/>
      <c r="L38" s="58"/>
      <c r="M38" s="58"/>
      <c r="N38" s="58"/>
    </row>
    <row r="39" spans="1:14" ht="13.5" customHeight="1">
      <c r="A39" s="32"/>
      <c r="B39" s="13"/>
      <c r="C39" s="13"/>
      <c r="D39" s="13"/>
      <c r="G39" s="9"/>
      <c r="H39" s="9"/>
      <c r="I39" s="9"/>
      <c r="K39" s="57"/>
      <c r="L39" s="58"/>
      <c r="M39" s="58"/>
      <c r="N39" s="58"/>
    </row>
    <row r="40" spans="1:14" ht="13.5" customHeight="1">
      <c r="A40" s="32"/>
      <c r="B40" s="13"/>
      <c r="C40" s="13"/>
      <c r="D40" s="13"/>
      <c r="G40" s="9"/>
      <c r="H40" s="9"/>
      <c r="I40" s="9"/>
      <c r="K40" s="57"/>
      <c r="L40" s="58"/>
      <c r="M40" s="58"/>
      <c r="N40" s="58"/>
    </row>
    <row r="41" spans="1:14" ht="13.5" customHeight="1">
      <c r="A41" s="32"/>
      <c r="B41" s="13"/>
      <c r="C41" s="13"/>
      <c r="D41" s="13"/>
      <c r="G41" s="9"/>
      <c r="H41" s="9"/>
      <c r="I41" s="9"/>
      <c r="K41" s="5"/>
      <c r="L41" s="5"/>
      <c r="M41" s="5"/>
      <c r="N41" s="5"/>
    </row>
    <row r="42" spans="1:14" ht="13.5" customHeight="1">
      <c r="A42" s="32"/>
      <c r="B42" s="13"/>
      <c r="C42" s="13"/>
      <c r="D42" s="13"/>
      <c r="G42" s="9"/>
      <c r="H42" s="9"/>
      <c r="I42" s="9"/>
      <c r="K42" s="57"/>
      <c r="L42" s="58"/>
      <c r="M42" s="58"/>
      <c r="N42" s="58"/>
    </row>
    <row r="43" spans="1:14" ht="13.5" customHeight="1">
      <c r="A43" s="32"/>
      <c r="B43" s="13"/>
      <c r="C43" s="13"/>
      <c r="D43" s="13"/>
      <c r="G43" s="9"/>
      <c r="H43" s="9"/>
      <c r="I43" s="9"/>
      <c r="K43" s="57"/>
      <c r="L43" s="58"/>
      <c r="M43" s="58"/>
      <c r="N43" s="58"/>
    </row>
    <row r="44" spans="1:14" ht="13.5" customHeight="1">
      <c r="A44" s="32"/>
      <c r="B44" s="13"/>
      <c r="C44" s="13"/>
      <c r="D44" s="13"/>
      <c r="G44" s="9"/>
      <c r="H44" s="9"/>
      <c r="I44" s="9"/>
      <c r="K44" s="57"/>
      <c r="L44" s="58"/>
      <c r="M44" s="58"/>
      <c r="N44" s="58"/>
    </row>
    <row r="45" spans="1:14" ht="13.5" customHeight="1">
      <c r="A45" s="32"/>
      <c r="B45" s="13"/>
      <c r="C45" s="13"/>
      <c r="D45" s="13"/>
      <c r="G45" s="9"/>
      <c r="H45" s="9"/>
      <c r="I45" s="9"/>
      <c r="K45" s="57"/>
      <c r="L45" s="58"/>
      <c r="M45" s="58"/>
      <c r="N45" s="58"/>
    </row>
    <row r="46" spans="1:14" ht="13.5" customHeight="1">
      <c r="A46" s="32"/>
      <c r="B46" s="13"/>
      <c r="C46" s="13"/>
      <c r="D46" s="13"/>
      <c r="G46" s="2"/>
      <c r="H46" s="2"/>
      <c r="I46" s="2"/>
    </row>
    <row r="47" spans="1:14" ht="13.5" customHeight="1">
      <c r="A47" s="32"/>
      <c r="B47" s="13"/>
      <c r="C47" s="13"/>
      <c r="D47" s="13"/>
      <c r="G47" s="9"/>
      <c r="H47" s="9"/>
      <c r="I47" s="9"/>
      <c r="K47" s="57"/>
      <c r="L47" s="58"/>
      <c r="M47" s="58"/>
      <c r="N47" s="58"/>
    </row>
    <row r="48" spans="1:14" ht="13.5" customHeight="1">
      <c r="A48" s="32"/>
      <c r="B48" s="13"/>
      <c r="C48" s="13"/>
      <c r="D48" s="13"/>
      <c r="G48" s="9"/>
      <c r="H48" s="9"/>
      <c r="I48" s="9"/>
      <c r="K48" s="57"/>
      <c r="L48" s="58"/>
      <c r="M48" s="58"/>
      <c r="N48" s="58"/>
    </row>
    <row r="49" spans="1:14" ht="13.5" customHeight="1">
      <c r="A49" s="32"/>
      <c r="B49" s="13"/>
      <c r="C49" s="13"/>
      <c r="D49" s="13"/>
      <c r="G49" s="9"/>
      <c r="H49" s="9"/>
      <c r="I49" s="9"/>
      <c r="K49" s="57"/>
      <c r="L49" s="58"/>
      <c r="M49" s="58"/>
      <c r="N49" s="58"/>
    </row>
    <row r="50" spans="1:14" ht="13.5" customHeight="1">
      <c r="A50" s="32"/>
      <c r="B50" s="13"/>
      <c r="C50" s="13"/>
      <c r="D50" s="13"/>
      <c r="G50" s="9"/>
      <c r="H50" s="9"/>
      <c r="I50" s="9"/>
      <c r="K50" s="57"/>
      <c r="L50" s="58"/>
      <c r="M50" s="58"/>
      <c r="N50" s="58"/>
    </row>
    <row r="51" spans="1:14" ht="13.5" customHeight="1">
      <c r="A51" s="32"/>
      <c r="B51" s="13"/>
      <c r="C51" s="13"/>
      <c r="D51" s="13"/>
      <c r="G51" s="2"/>
      <c r="H51" s="2"/>
      <c r="I51" s="2"/>
    </row>
    <row r="52" spans="1:14" ht="13.5" customHeight="1">
      <c r="A52" s="32"/>
      <c r="B52" s="13"/>
      <c r="C52" s="13"/>
      <c r="D52" s="13"/>
      <c r="G52" s="9"/>
      <c r="H52" s="9"/>
      <c r="I52" s="9"/>
      <c r="K52" s="57"/>
      <c r="L52" s="58"/>
      <c r="M52" s="58"/>
      <c r="N52" s="58"/>
    </row>
    <row r="53" spans="1:14" ht="13.5" customHeight="1">
      <c r="A53" s="32"/>
      <c r="B53" s="13"/>
      <c r="C53" s="13"/>
      <c r="D53" s="13"/>
      <c r="G53" s="9"/>
      <c r="H53" s="9"/>
      <c r="I53" s="9"/>
      <c r="K53" s="57"/>
      <c r="L53" s="58"/>
      <c r="M53" s="58"/>
      <c r="N53" s="58"/>
    </row>
    <row r="54" spans="1:14" ht="13.5" customHeight="1">
      <c r="A54" s="32"/>
      <c r="B54" s="13"/>
      <c r="C54" s="13"/>
      <c r="D54" s="13"/>
      <c r="G54" s="9"/>
      <c r="H54" s="9"/>
      <c r="I54" s="9"/>
      <c r="K54" s="57"/>
      <c r="L54" s="58"/>
      <c r="M54" s="58"/>
      <c r="N54" s="58"/>
    </row>
    <row r="55" spans="1:14" ht="13.5" customHeight="1">
      <c r="A55" s="32"/>
      <c r="B55" s="13"/>
      <c r="C55" s="13"/>
      <c r="D55" s="13"/>
      <c r="G55" s="9"/>
      <c r="H55" s="9"/>
      <c r="I55" s="9"/>
      <c r="K55" s="57"/>
      <c r="L55" s="58"/>
      <c r="M55" s="58"/>
      <c r="N55" s="58"/>
    </row>
    <row r="56" spans="1:14" ht="9" customHeight="1">
      <c r="A56" s="32"/>
      <c r="B56" s="13"/>
      <c r="C56" s="13"/>
      <c r="D56" s="13"/>
      <c r="G56" s="9"/>
      <c r="H56" s="9"/>
      <c r="I56" s="9"/>
      <c r="K56" s="57"/>
      <c r="L56" s="58"/>
      <c r="M56" s="58"/>
      <c r="N56" s="58"/>
    </row>
    <row r="57" spans="1:14" ht="14.25" customHeight="1">
      <c r="A57" s="33"/>
      <c r="B57" s="21"/>
      <c r="C57" s="21"/>
      <c r="D57" s="21"/>
      <c r="E57" s="22"/>
      <c r="F57" s="22"/>
      <c r="G57" s="2"/>
      <c r="H57" s="2"/>
      <c r="I57" s="2"/>
    </row>
    <row r="58" spans="1:14" ht="15.75" customHeight="1">
      <c r="J58" s="60"/>
    </row>
    <row r="59" spans="1:14" ht="12.75" customHeight="1">
      <c r="A59" s="60"/>
      <c r="B59" s="65"/>
      <c r="C59" s="65"/>
      <c r="D59" s="65"/>
      <c r="E59" s="63"/>
      <c r="F59" s="63"/>
      <c r="G59" s="60"/>
      <c r="H59" s="60"/>
      <c r="I59" s="60"/>
      <c r="J59" s="60"/>
    </row>
    <row r="60" spans="1:14" ht="12.75" customHeight="1">
      <c r="A60" s="60"/>
      <c r="B60" s="65"/>
      <c r="C60" s="65"/>
      <c r="D60" s="65"/>
      <c r="E60" s="63"/>
      <c r="F60" s="63"/>
      <c r="G60" s="60"/>
      <c r="H60" s="60"/>
      <c r="I60" s="60"/>
      <c r="J60" s="60"/>
    </row>
    <row r="61" spans="1:14" ht="12.75" customHeight="1">
      <c r="A61" s="60"/>
      <c r="B61" s="65"/>
      <c r="C61" s="65"/>
      <c r="D61" s="65"/>
      <c r="E61" s="63"/>
      <c r="F61" s="63"/>
      <c r="G61" s="60"/>
      <c r="H61" s="60"/>
      <c r="I61" s="60"/>
      <c r="J61" s="60"/>
    </row>
    <row r="62" spans="1:14" ht="12.75" customHeight="1">
      <c r="A62" s="60"/>
      <c r="B62" s="65"/>
      <c r="C62" s="65"/>
      <c r="D62" s="65"/>
      <c r="E62" s="63"/>
      <c r="F62" s="63"/>
      <c r="G62" s="60"/>
      <c r="H62" s="60"/>
      <c r="I62" s="60"/>
      <c r="J62" s="60"/>
    </row>
    <row r="63" spans="1:14" ht="12.75" customHeight="1">
      <c r="A63" s="60"/>
      <c r="B63" s="65"/>
      <c r="C63" s="65"/>
      <c r="D63" s="65"/>
      <c r="E63" s="63"/>
      <c r="F63" s="63"/>
      <c r="G63" s="60"/>
      <c r="H63" s="60"/>
      <c r="I63" s="60"/>
      <c r="J63" s="60"/>
    </row>
    <row r="64" spans="1:14" ht="12.75" customHeight="1">
      <c r="A64" s="60"/>
      <c r="B64" s="65"/>
      <c r="C64" s="65"/>
      <c r="D64" s="65"/>
      <c r="E64" s="63"/>
      <c r="F64" s="63"/>
      <c r="G64" s="60"/>
      <c r="H64" s="60"/>
      <c r="I64" s="60"/>
      <c r="J64" s="60"/>
    </row>
    <row r="65" spans="1:10" ht="12.75" customHeight="1">
      <c r="A65" s="60"/>
      <c r="B65" s="65"/>
      <c r="C65" s="65"/>
      <c r="D65" s="65"/>
      <c r="E65" s="63"/>
      <c r="F65" s="63"/>
      <c r="G65" s="60"/>
      <c r="H65" s="60"/>
      <c r="I65" s="60"/>
      <c r="J65" s="60"/>
    </row>
    <row r="66" spans="1:10" ht="12.75" customHeight="1">
      <c r="A66" s="60"/>
      <c r="B66" s="65"/>
      <c r="C66" s="65"/>
      <c r="D66" s="65"/>
      <c r="E66" s="63"/>
      <c r="F66" s="63"/>
      <c r="G66" s="60"/>
      <c r="H66" s="60"/>
      <c r="I66" s="60"/>
      <c r="J66" s="60"/>
    </row>
    <row r="67" spans="1:10" ht="12.75" customHeight="1">
      <c r="A67" s="60"/>
      <c r="B67" s="65"/>
      <c r="C67" s="65"/>
      <c r="D67" s="65"/>
      <c r="E67" s="63"/>
      <c r="F67" s="63"/>
      <c r="G67" s="60"/>
      <c r="H67" s="60"/>
      <c r="I67" s="60"/>
      <c r="J67" s="60"/>
    </row>
    <row r="68" spans="1:10" ht="12.75" customHeight="1">
      <c r="A68" s="60"/>
      <c r="B68" s="65"/>
      <c r="C68" s="65"/>
      <c r="D68" s="65"/>
      <c r="E68" s="63"/>
      <c r="F68" s="63"/>
      <c r="G68" s="60"/>
      <c r="H68" s="60"/>
      <c r="I68" s="60"/>
      <c r="J68" s="60"/>
    </row>
    <row r="69" spans="1:10" ht="12.75" customHeight="1">
      <c r="A69" s="60"/>
      <c r="B69" s="65"/>
      <c r="C69" s="65"/>
      <c r="D69" s="65"/>
      <c r="E69" s="63"/>
      <c r="F69" s="63"/>
      <c r="G69" s="60"/>
      <c r="H69" s="60"/>
      <c r="I69" s="60"/>
      <c r="J69" s="60"/>
    </row>
    <row r="70" spans="1:10" ht="12.75" customHeight="1">
      <c r="A70" s="60"/>
      <c r="B70" s="65"/>
      <c r="C70" s="65"/>
      <c r="D70" s="65"/>
      <c r="E70" s="63"/>
      <c r="F70" s="63"/>
      <c r="G70" s="60"/>
      <c r="H70" s="60"/>
      <c r="I70" s="60"/>
      <c r="J70" s="60"/>
    </row>
    <row r="71" spans="1:10" ht="12.75" customHeight="1">
      <c r="A71" s="60"/>
      <c r="B71" s="65"/>
      <c r="C71" s="65"/>
      <c r="D71" s="65"/>
      <c r="E71" s="63"/>
      <c r="F71" s="63"/>
      <c r="G71" s="60"/>
      <c r="H71" s="60"/>
      <c r="I71" s="60"/>
      <c r="J71" s="60"/>
    </row>
    <row r="72" spans="1:10" ht="12.75" customHeight="1">
      <c r="A72" s="60"/>
      <c r="B72" s="65"/>
      <c r="C72" s="65"/>
      <c r="D72" s="65"/>
      <c r="E72" s="63"/>
      <c r="F72" s="63"/>
      <c r="G72" s="60"/>
      <c r="H72" s="60"/>
      <c r="I72" s="60"/>
      <c r="J72" s="60"/>
    </row>
    <row r="73" spans="1:10" ht="12.75" customHeight="1">
      <c r="A73" s="60"/>
      <c r="B73" s="65"/>
      <c r="C73" s="65"/>
      <c r="D73" s="65"/>
      <c r="E73" s="63"/>
      <c r="F73" s="63"/>
      <c r="G73" s="60"/>
      <c r="H73" s="60"/>
      <c r="I73" s="60"/>
      <c r="J73" s="60"/>
    </row>
    <row r="74" spans="1:10" ht="12.75" customHeight="1">
      <c r="A74" s="60"/>
      <c r="B74" s="65"/>
      <c r="C74" s="65"/>
      <c r="D74" s="65"/>
      <c r="E74" s="63"/>
      <c r="F74" s="63"/>
      <c r="G74" s="60"/>
      <c r="H74" s="60"/>
      <c r="I74" s="60"/>
      <c r="J74" s="60"/>
    </row>
    <row r="75" spans="1:10" ht="12.75" customHeight="1">
      <c r="A75" s="60"/>
      <c r="B75" s="65"/>
      <c r="C75" s="65"/>
      <c r="D75" s="65"/>
      <c r="E75" s="63"/>
      <c r="F75" s="63"/>
      <c r="G75" s="60"/>
      <c r="H75" s="60"/>
      <c r="I75" s="60"/>
      <c r="J75" s="60"/>
    </row>
    <row r="76" spans="1:10" ht="12.75" customHeight="1">
      <c r="A76" s="60"/>
      <c r="B76" s="65"/>
      <c r="C76" s="65"/>
      <c r="D76" s="65"/>
      <c r="E76" s="63"/>
      <c r="F76" s="63"/>
      <c r="G76" s="60"/>
      <c r="H76" s="60"/>
      <c r="I76" s="60"/>
      <c r="J76" s="60"/>
    </row>
  </sheetData>
  <sortState xmlns:xlrd2="http://schemas.microsoft.com/office/spreadsheetml/2017/richdata2" ref="A5:F24">
    <sortCondition descending="1" ref="B5:B24"/>
  </sortState>
  <printOptions gridLinesSet="0"/>
  <pageMargins left="0.78740157480314965" right="0.78740157480314965" top="0.78740157480314965" bottom="0.59055118110236227" header="0" footer="0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DEDEC3-9400-4272-8F7E-969BBB0BD592}">
  <dimension ref="A1:N58"/>
  <sheetViews>
    <sheetView showGridLines="0" zoomScaleNormal="100" workbookViewId="0"/>
  </sheetViews>
  <sheetFormatPr defaultColWidth="11.42578125" defaultRowHeight="12.75" customHeight="1"/>
  <cols>
    <col min="1" max="1" width="20.140625" style="1" customWidth="1"/>
    <col min="2" max="2" width="15" style="1" customWidth="1"/>
    <col min="3" max="3" width="12.5703125" style="1" customWidth="1"/>
    <col min="4" max="4" width="18.140625" style="1" customWidth="1"/>
    <col min="5" max="5" width="3.140625" style="1" customWidth="1"/>
    <col min="6" max="6" width="7.5703125" style="1" customWidth="1"/>
    <col min="7" max="8" width="8.28515625" style="1" customWidth="1"/>
    <col min="9" max="9" width="7.140625" style="1" customWidth="1"/>
    <col min="10" max="10" width="8.85546875" style="1" customWidth="1"/>
    <col min="11" max="11" width="9.7109375" style="1" customWidth="1"/>
    <col min="12" max="12" width="7.7109375" style="1" customWidth="1"/>
    <col min="13" max="13" width="11.42578125" style="2"/>
    <col min="14" max="255" width="11.42578125" style="1"/>
    <col min="256" max="256" width="15.5703125" style="1" customWidth="1"/>
    <col min="257" max="259" width="7.5703125" style="1" customWidth="1"/>
    <col min="260" max="260" width="9" style="1" customWidth="1"/>
    <col min="261" max="262" width="7.5703125" style="1" customWidth="1"/>
    <col min="263" max="264" width="8.28515625" style="1" customWidth="1"/>
    <col min="265" max="265" width="7.140625" style="1" customWidth="1"/>
    <col min="266" max="266" width="8.85546875" style="1" customWidth="1"/>
    <col min="267" max="267" width="9.7109375" style="1" customWidth="1"/>
    <col min="268" max="268" width="7.7109375" style="1" customWidth="1"/>
    <col min="269" max="511" width="11.42578125" style="1"/>
    <col min="512" max="512" width="15.5703125" style="1" customWidth="1"/>
    <col min="513" max="515" width="7.5703125" style="1" customWidth="1"/>
    <col min="516" max="516" width="9" style="1" customWidth="1"/>
    <col min="517" max="518" width="7.5703125" style="1" customWidth="1"/>
    <col min="519" max="520" width="8.28515625" style="1" customWidth="1"/>
    <col min="521" max="521" width="7.140625" style="1" customWidth="1"/>
    <col min="522" max="522" width="8.85546875" style="1" customWidth="1"/>
    <col min="523" max="523" width="9.7109375" style="1" customWidth="1"/>
    <col min="524" max="524" width="7.7109375" style="1" customWidth="1"/>
    <col min="525" max="767" width="11.42578125" style="1"/>
    <col min="768" max="768" width="15.5703125" style="1" customWidth="1"/>
    <col min="769" max="771" width="7.5703125" style="1" customWidth="1"/>
    <col min="772" max="772" width="9" style="1" customWidth="1"/>
    <col min="773" max="774" width="7.5703125" style="1" customWidth="1"/>
    <col min="775" max="776" width="8.28515625" style="1" customWidth="1"/>
    <col min="777" max="777" width="7.140625" style="1" customWidth="1"/>
    <col min="778" max="778" width="8.85546875" style="1" customWidth="1"/>
    <col min="779" max="779" width="9.7109375" style="1" customWidth="1"/>
    <col min="780" max="780" width="7.7109375" style="1" customWidth="1"/>
    <col min="781" max="1023" width="11.42578125" style="1"/>
    <col min="1024" max="1024" width="15.5703125" style="1" customWidth="1"/>
    <col min="1025" max="1027" width="7.5703125" style="1" customWidth="1"/>
    <col min="1028" max="1028" width="9" style="1" customWidth="1"/>
    <col min="1029" max="1030" width="7.5703125" style="1" customWidth="1"/>
    <col min="1031" max="1032" width="8.28515625" style="1" customWidth="1"/>
    <col min="1033" max="1033" width="7.140625" style="1" customWidth="1"/>
    <col min="1034" max="1034" width="8.85546875" style="1" customWidth="1"/>
    <col min="1035" max="1035" width="9.7109375" style="1" customWidth="1"/>
    <col min="1036" max="1036" width="7.7109375" style="1" customWidth="1"/>
    <col min="1037" max="1279" width="11.42578125" style="1"/>
    <col min="1280" max="1280" width="15.5703125" style="1" customWidth="1"/>
    <col min="1281" max="1283" width="7.5703125" style="1" customWidth="1"/>
    <col min="1284" max="1284" width="9" style="1" customWidth="1"/>
    <col min="1285" max="1286" width="7.5703125" style="1" customWidth="1"/>
    <col min="1287" max="1288" width="8.28515625" style="1" customWidth="1"/>
    <col min="1289" max="1289" width="7.140625" style="1" customWidth="1"/>
    <col min="1290" max="1290" width="8.85546875" style="1" customWidth="1"/>
    <col min="1291" max="1291" width="9.7109375" style="1" customWidth="1"/>
    <col min="1292" max="1292" width="7.7109375" style="1" customWidth="1"/>
    <col min="1293" max="1535" width="11.42578125" style="1"/>
    <col min="1536" max="1536" width="15.5703125" style="1" customWidth="1"/>
    <col min="1537" max="1539" width="7.5703125" style="1" customWidth="1"/>
    <col min="1540" max="1540" width="9" style="1" customWidth="1"/>
    <col min="1541" max="1542" width="7.5703125" style="1" customWidth="1"/>
    <col min="1543" max="1544" width="8.28515625" style="1" customWidth="1"/>
    <col min="1545" max="1545" width="7.140625" style="1" customWidth="1"/>
    <col min="1546" max="1546" width="8.85546875" style="1" customWidth="1"/>
    <col min="1547" max="1547" width="9.7109375" style="1" customWidth="1"/>
    <col min="1548" max="1548" width="7.7109375" style="1" customWidth="1"/>
    <col min="1549" max="1791" width="11.42578125" style="1"/>
    <col min="1792" max="1792" width="15.5703125" style="1" customWidth="1"/>
    <col min="1793" max="1795" width="7.5703125" style="1" customWidth="1"/>
    <col min="1796" max="1796" width="9" style="1" customWidth="1"/>
    <col min="1797" max="1798" width="7.5703125" style="1" customWidth="1"/>
    <col min="1799" max="1800" width="8.28515625" style="1" customWidth="1"/>
    <col min="1801" max="1801" width="7.140625" style="1" customWidth="1"/>
    <col min="1802" max="1802" width="8.85546875" style="1" customWidth="1"/>
    <col min="1803" max="1803" width="9.7109375" style="1" customWidth="1"/>
    <col min="1804" max="1804" width="7.7109375" style="1" customWidth="1"/>
    <col min="1805" max="2047" width="11.42578125" style="1"/>
    <col min="2048" max="2048" width="15.5703125" style="1" customWidth="1"/>
    <col min="2049" max="2051" width="7.5703125" style="1" customWidth="1"/>
    <col min="2052" max="2052" width="9" style="1" customWidth="1"/>
    <col min="2053" max="2054" width="7.5703125" style="1" customWidth="1"/>
    <col min="2055" max="2056" width="8.28515625" style="1" customWidth="1"/>
    <col min="2057" max="2057" width="7.140625" style="1" customWidth="1"/>
    <col min="2058" max="2058" width="8.85546875" style="1" customWidth="1"/>
    <col min="2059" max="2059" width="9.7109375" style="1" customWidth="1"/>
    <col min="2060" max="2060" width="7.7109375" style="1" customWidth="1"/>
    <col min="2061" max="2303" width="11.42578125" style="1"/>
    <col min="2304" max="2304" width="15.5703125" style="1" customWidth="1"/>
    <col min="2305" max="2307" width="7.5703125" style="1" customWidth="1"/>
    <col min="2308" max="2308" width="9" style="1" customWidth="1"/>
    <col min="2309" max="2310" width="7.5703125" style="1" customWidth="1"/>
    <col min="2311" max="2312" width="8.28515625" style="1" customWidth="1"/>
    <col min="2313" max="2313" width="7.140625" style="1" customWidth="1"/>
    <col min="2314" max="2314" width="8.85546875" style="1" customWidth="1"/>
    <col min="2315" max="2315" width="9.7109375" style="1" customWidth="1"/>
    <col min="2316" max="2316" width="7.7109375" style="1" customWidth="1"/>
    <col min="2317" max="2559" width="11.42578125" style="1"/>
    <col min="2560" max="2560" width="15.5703125" style="1" customWidth="1"/>
    <col min="2561" max="2563" width="7.5703125" style="1" customWidth="1"/>
    <col min="2564" max="2564" width="9" style="1" customWidth="1"/>
    <col min="2565" max="2566" width="7.5703125" style="1" customWidth="1"/>
    <col min="2567" max="2568" width="8.28515625" style="1" customWidth="1"/>
    <col min="2569" max="2569" width="7.140625" style="1" customWidth="1"/>
    <col min="2570" max="2570" width="8.85546875" style="1" customWidth="1"/>
    <col min="2571" max="2571" width="9.7109375" style="1" customWidth="1"/>
    <col min="2572" max="2572" width="7.7109375" style="1" customWidth="1"/>
    <col min="2573" max="2815" width="11.42578125" style="1"/>
    <col min="2816" max="2816" width="15.5703125" style="1" customWidth="1"/>
    <col min="2817" max="2819" width="7.5703125" style="1" customWidth="1"/>
    <col min="2820" max="2820" width="9" style="1" customWidth="1"/>
    <col min="2821" max="2822" width="7.5703125" style="1" customWidth="1"/>
    <col min="2823" max="2824" width="8.28515625" style="1" customWidth="1"/>
    <col min="2825" max="2825" width="7.140625" style="1" customWidth="1"/>
    <col min="2826" max="2826" width="8.85546875" style="1" customWidth="1"/>
    <col min="2827" max="2827" width="9.7109375" style="1" customWidth="1"/>
    <col min="2828" max="2828" width="7.7109375" style="1" customWidth="1"/>
    <col min="2829" max="3071" width="11.42578125" style="1"/>
    <col min="3072" max="3072" width="15.5703125" style="1" customWidth="1"/>
    <col min="3073" max="3075" width="7.5703125" style="1" customWidth="1"/>
    <col min="3076" max="3076" width="9" style="1" customWidth="1"/>
    <col min="3077" max="3078" width="7.5703125" style="1" customWidth="1"/>
    <col min="3079" max="3080" width="8.28515625" style="1" customWidth="1"/>
    <col min="3081" max="3081" width="7.140625" style="1" customWidth="1"/>
    <col min="3082" max="3082" width="8.85546875" style="1" customWidth="1"/>
    <col min="3083" max="3083" width="9.7109375" style="1" customWidth="1"/>
    <col min="3084" max="3084" width="7.7109375" style="1" customWidth="1"/>
    <col min="3085" max="3327" width="11.42578125" style="1"/>
    <col min="3328" max="3328" width="15.5703125" style="1" customWidth="1"/>
    <col min="3329" max="3331" width="7.5703125" style="1" customWidth="1"/>
    <col min="3332" max="3332" width="9" style="1" customWidth="1"/>
    <col min="3333" max="3334" width="7.5703125" style="1" customWidth="1"/>
    <col min="3335" max="3336" width="8.28515625" style="1" customWidth="1"/>
    <col min="3337" max="3337" width="7.140625" style="1" customWidth="1"/>
    <col min="3338" max="3338" width="8.85546875" style="1" customWidth="1"/>
    <col min="3339" max="3339" width="9.7109375" style="1" customWidth="1"/>
    <col min="3340" max="3340" width="7.7109375" style="1" customWidth="1"/>
    <col min="3341" max="3583" width="11.42578125" style="1"/>
    <col min="3584" max="3584" width="15.5703125" style="1" customWidth="1"/>
    <col min="3585" max="3587" width="7.5703125" style="1" customWidth="1"/>
    <col min="3588" max="3588" width="9" style="1" customWidth="1"/>
    <col min="3589" max="3590" width="7.5703125" style="1" customWidth="1"/>
    <col min="3591" max="3592" width="8.28515625" style="1" customWidth="1"/>
    <col min="3593" max="3593" width="7.140625" style="1" customWidth="1"/>
    <col min="3594" max="3594" width="8.85546875" style="1" customWidth="1"/>
    <col min="3595" max="3595" width="9.7109375" style="1" customWidth="1"/>
    <col min="3596" max="3596" width="7.7109375" style="1" customWidth="1"/>
    <col min="3597" max="3839" width="11.42578125" style="1"/>
    <col min="3840" max="3840" width="15.5703125" style="1" customWidth="1"/>
    <col min="3841" max="3843" width="7.5703125" style="1" customWidth="1"/>
    <col min="3844" max="3844" width="9" style="1" customWidth="1"/>
    <col min="3845" max="3846" width="7.5703125" style="1" customWidth="1"/>
    <col min="3847" max="3848" width="8.28515625" style="1" customWidth="1"/>
    <col min="3849" max="3849" width="7.140625" style="1" customWidth="1"/>
    <col min="3850" max="3850" width="8.85546875" style="1" customWidth="1"/>
    <col min="3851" max="3851" width="9.7109375" style="1" customWidth="1"/>
    <col min="3852" max="3852" width="7.7109375" style="1" customWidth="1"/>
    <col min="3853" max="4095" width="11.42578125" style="1"/>
    <col min="4096" max="4096" width="15.5703125" style="1" customWidth="1"/>
    <col min="4097" max="4099" width="7.5703125" style="1" customWidth="1"/>
    <col min="4100" max="4100" width="9" style="1" customWidth="1"/>
    <col min="4101" max="4102" width="7.5703125" style="1" customWidth="1"/>
    <col min="4103" max="4104" width="8.28515625" style="1" customWidth="1"/>
    <col min="4105" max="4105" width="7.140625" style="1" customWidth="1"/>
    <col min="4106" max="4106" width="8.85546875" style="1" customWidth="1"/>
    <col min="4107" max="4107" width="9.7109375" style="1" customWidth="1"/>
    <col min="4108" max="4108" width="7.7109375" style="1" customWidth="1"/>
    <col min="4109" max="4351" width="11.42578125" style="1"/>
    <col min="4352" max="4352" width="15.5703125" style="1" customWidth="1"/>
    <col min="4353" max="4355" width="7.5703125" style="1" customWidth="1"/>
    <col min="4356" max="4356" width="9" style="1" customWidth="1"/>
    <col min="4357" max="4358" width="7.5703125" style="1" customWidth="1"/>
    <col min="4359" max="4360" width="8.28515625" style="1" customWidth="1"/>
    <col min="4361" max="4361" width="7.140625" style="1" customWidth="1"/>
    <col min="4362" max="4362" width="8.85546875" style="1" customWidth="1"/>
    <col min="4363" max="4363" width="9.7109375" style="1" customWidth="1"/>
    <col min="4364" max="4364" width="7.7109375" style="1" customWidth="1"/>
    <col min="4365" max="4607" width="11.42578125" style="1"/>
    <col min="4608" max="4608" width="15.5703125" style="1" customWidth="1"/>
    <col min="4609" max="4611" width="7.5703125" style="1" customWidth="1"/>
    <col min="4612" max="4612" width="9" style="1" customWidth="1"/>
    <col min="4613" max="4614" width="7.5703125" style="1" customWidth="1"/>
    <col min="4615" max="4616" width="8.28515625" style="1" customWidth="1"/>
    <col min="4617" max="4617" width="7.140625" style="1" customWidth="1"/>
    <col min="4618" max="4618" width="8.85546875" style="1" customWidth="1"/>
    <col min="4619" max="4619" width="9.7109375" style="1" customWidth="1"/>
    <col min="4620" max="4620" width="7.7109375" style="1" customWidth="1"/>
    <col min="4621" max="4863" width="11.42578125" style="1"/>
    <col min="4864" max="4864" width="15.5703125" style="1" customWidth="1"/>
    <col min="4865" max="4867" width="7.5703125" style="1" customWidth="1"/>
    <col min="4868" max="4868" width="9" style="1" customWidth="1"/>
    <col min="4869" max="4870" width="7.5703125" style="1" customWidth="1"/>
    <col min="4871" max="4872" width="8.28515625" style="1" customWidth="1"/>
    <col min="4873" max="4873" width="7.140625" style="1" customWidth="1"/>
    <col min="4874" max="4874" width="8.85546875" style="1" customWidth="1"/>
    <col min="4875" max="4875" width="9.7109375" style="1" customWidth="1"/>
    <col min="4876" max="4876" width="7.7109375" style="1" customWidth="1"/>
    <col min="4877" max="5119" width="11.42578125" style="1"/>
    <col min="5120" max="5120" width="15.5703125" style="1" customWidth="1"/>
    <col min="5121" max="5123" width="7.5703125" style="1" customWidth="1"/>
    <col min="5124" max="5124" width="9" style="1" customWidth="1"/>
    <col min="5125" max="5126" width="7.5703125" style="1" customWidth="1"/>
    <col min="5127" max="5128" width="8.28515625" style="1" customWidth="1"/>
    <col min="5129" max="5129" width="7.140625" style="1" customWidth="1"/>
    <col min="5130" max="5130" width="8.85546875" style="1" customWidth="1"/>
    <col min="5131" max="5131" width="9.7109375" style="1" customWidth="1"/>
    <col min="5132" max="5132" width="7.7109375" style="1" customWidth="1"/>
    <col min="5133" max="5375" width="11.42578125" style="1"/>
    <col min="5376" max="5376" width="15.5703125" style="1" customWidth="1"/>
    <col min="5377" max="5379" width="7.5703125" style="1" customWidth="1"/>
    <col min="5380" max="5380" width="9" style="1" customWidth="1"/>
    <col min="5381" max="5382" width="7.5703125" style="1" customWidth="1"/>
    <col min="5383" max="5384" width="8.28515625" style="1" customWidth="1"/>
    <col min="5385" max="5385" width="7.140625" style="1" customWidth="1"/>
    <col min="5386" max="5386" width="8.85546875" style="1" customWidth="1"/>
    <col min="5387" max="5387" width="9.7109375" style="1" customWidth="1"/>
    <col min="5388" max="5388" width="7.7109375" style="1" customWidth="1"/>
    <col min="5389" max="5631" width="11.42578125" style="1"/>
    <col min="5632" max="5632" width="15.5703125" style="1" customWidth="1"/>
    <col min="5633" max="5635" width="7.5703125" style="1" customWidth="1"/>
    <col min="5636" max="5636" width="9" style="1" customWidth="1"/>
    <col min="5637" max="5638" width="7.5703125" style="1" customWidth="1"/>
    <col min="5639" max="5640" width="8.28515625" style="1" customWidth="1"/>
    <col min="5641" max="5641" width="7.140625" style="1" customWidth="1"/>
    <col min="5642" max="5642" width="8.85546875" style="1" customWidth="1"/>
    <col min="5643" max="5643" width="9.7109375" style="1" customWidth="1"/>
    <col min="5644" max="5644" width="7.7109375" style="1" customWidth="1"/>
    <col min="5645" max="5887" width="11.42578125" style="1"/>
    <col min="5888" max="5888" width="15.5703125" style="1" customWidth="1"/>
    <col min="5889" max="5891" width="7.5703125" style="1" customWidth="1"/>
    <col min="5892" max="5892" width="9" style="1" customWidth="1"/>
    <col min="5893" max="5894" width="7.5703125" style="1" customWidth="1"/>
    <col min="5895" max="5896" width="8.28515625" style="1" customWidth="1"/>
    <col min="5897" max="5897" width="7.140625" style="1" customWidth="1"/>
    <col min="5898" max="5898" width="8.85546875" style="1" customWidth="1"/>
    <col min="5899" max="5899" width="9.7109375" style="1" customWidth="1"/>
    <col min="5900" max="5900" width="7.7109375" style="1" customWidth="1"/>
    <col min="5901" max="6143" width="11.42578125" style="1"/>
    <col min="6144" max="6144" width="15.5703125" style="1" customWidth="1"/>
    <col min="6145" max="6147" width="7.5703125" style="1" customWidth="1"/>
    <col min="6148" max="6148" width="9" style="1" customWidth="1"/>
    <col min="6149" max="6150" width="7.5703125" style="1" customWidth="1"/>
    <col min="6151" max="6152" width="8.28515625" style="1" customWidth="1"/>
    <col min="6153" max="6153" width="7.140625" style="1" customWidth="1"/>
    <col min="6154" max="6154" width="8.85546875" style="1" customWidth="1"/>
    <col min="6155" max="6155" width="9.7109375" style="1" customWidth="1"/>
    <col min="6156" max="6156" width="7.7109375" style="1" customWidth="1"/>
    <col min="6157" max="6399" width="11.42578125" style="1"/>
    <col min="6400" max="6400" width="15.5703125" style="1" customWidth="1"/>
    <col min="6401" max="6403" width="7.5703125" style="1" customWidth="1"/>
    <col min="6404" max="6404" width="9" style="1" customWidth="1"/>
    <col min="6405" max="6406" width="7.5703125" style="1" customWidth="1"/>
    <col min="6407" max="6408" width="8.28515625" style="1" customWidth="1"/>
    <col min="6409" max="6409" width="7.140625" style="1" customWidth="1"/>
    <col min="6410" max="6410" width="8.85546875" style="1" customWidth="1"/>
    <col min="6411" max="6411" width="9.7109375" style="1" customWidth="1"/>
    <col min="6412" max="6412" width="7.7109375" style="1" customWidth="1"/>
    <col min="6413" max="6655" width="11.42578125" style="1"/>
    <col min="6656" max="6656" width="15.5703125" style="1" customWidth="1"/>
    <col min="6657" max="6659" width="7.5703125" style="1" customWidth="1"/>
    <col min="6660" max="6660" width="9" style="1" customWidth="1"/>
    <col min="6661" max="6662" width="7.5703125" style="1" customWidth="1"/>
    <col min="6663" max="6664" width="8.28515625" style="1" customWidth="1"/>
    <col min="6665" max="6665" width="7.140625" style="1" customWidth="1"/>
    <col min="6666" max="6666" width="8.85546875" style="1" customWidth="1"/>
    <col min="6667" max="6667" width="9.7109375" style="1" customWidth="1"/>
    <col min="6668" max="6668" width="7.7109375" style="1" customWidth="1"/>
    <col min="6669" max="6911" width="11.42578125" style="1"/>
    <col min="6912" max="6912" width="15.5703125" style="1" customWidth="1"/>
    <col min="6913" max="6915" width="7.5703125" style="1" customWidth="1"/>
    <col min="6916" max="6916" width="9" style="1" customWidth="1"/>
    <col min="6917" max="6918" width="7.5703125" style="1" customWidth="1"/>
    <col min="6919" max="6920" width="8.28515625" style="1" customWidth="1"/>
    <col min="6921" max="6921" width="7.140625" style="1" customWidth="1"/>
    <col min="6922" max="6922" width="8.85546875" style="1" customWidth="1"/>
    <col min="6923" max="6923" width="9.7109375" style="1" customWidth="1"/>
    <col min="6924" max="6924" width="7.7109375" style="1" customWidth="1"/>
    <col min="6925" max="7167" width="11.42578125" style="1"/>
    <col min="7168" max="7168" width="15.5703125" style="1" customWidth="1"/>
    <col min="7169" max="7171" width="7.5703125" style="1" customWidth="1"/>
    <col min="7172" max="7172" width="9" style="1" customWidth="1"/>
    <col min="7173" max="7174" width="7.5703125" style="1" customWidth="1"/>
    <col min="7175" max="7176" width="8.28515625" style="1" customWidth="1"/>
    <col min="7177" max="7177" width="7.140625" style="1" customWidth="1"/>
    <col min="7178" max="7178" width="8.85546875" style="1" customWidth="1"/>
    <col min="7179" max="7179" width="9.7109375" style="1" customWidth="1"/>
    <col min="7180" max="7180" width="7.7109375" style="1" customWidth="1"/>
    <col min="7181" max="7423" width="11.42578125" style="1"/>
    <col min="7424" max="7424" width="15.5703125" style="1" customWidth="1"/>
    <col min="7425" max="7427" width="7.5703125" style="1" customWidth="1"/>
    <col min="7428" max="7428" width="9" style="1" customWidth="1"/>
    <col min="7429" max="7430" width="7.5703125" style="1" customWidth="1"/>
    <col min="7431" max="7432" width="8.28515625" style="1" customWidth="1"/>
    <col min="7433" max="7433" width="7.140625" style="1" customWidth="1"/>
    <col min="7434" max="7434" width="8.85546875" style="1" customWidth="1"/>
    <col min="7435" max="7435" width="9.7109375" style="1" customWidth="1"/>
    <col min="7436" max="7436" width="7.7109375" style="1" customWidth="1"/>
    <col min="7437" max="7679" width="11.42578125" style="1"/>
    <col min="7680" max="7680" width="15.5703125" style="1" customWidth="1"/>
    <col min="7681" max="7683" width="7.5703125" style="1" customWidth="1"/>
    <col min="7684" max="7684" width="9" style="1" customWidth="1"/>
    <col min="7685" max="7686" width="7.5703125" style="1" customWidth="1"/>
    <col min="7687" max="7688" width="8.28515625" style="1" customWidth="1"/>
    <col min="7689" max="7689" width="7.140625" style="1" customWidth="1"/>
    <col min="7690" max="7690" width="8.85546875" style="1" customWidth="1"/>
    <col min="7691" max="7691" width="9.7109375" style="1" customWidth="1"/>
    <col min="7692" max="7692" width="7.7109375" style="1" customWidth="1"/>
    <col min="7693" max="7935" width="11.42578125" style="1"/>
    <col min="7936" max="7936" width="15.5703125" style="1" customWidth="1"/>
    <col min="7937" max="7939" width="7.5703125" style="1" customWidth="1"/>
    <col min="7940" max="7940" width="9" style="1" customWidth="1"/>
    <col min="7941" max="7942" width="7.5703125" style="1" customWidth="1"/>
    <col min="7943" max="7944" width="8.28515625" style="1" customWidth="1"/>
    <col min="7945" max="7945" width="7.140625" style="1" customWidth="1"/>
    <col min="7946" max="7946" width="8.85546875" style="1" customWidth="1"/>
    <col min="7947" max="7947" width="9.7109375" style="1" customWidth="1"/>
    <col min="7948" max="7948" width="7.7109375" style="1" customWidth="1"/>
    <col min="7949" max="8191" width="11.42578125" style="1"/>
    <col min="8192" max="8192" width="15.5703125" style="1" customWidth="1"/>
    <col min="8193" max="8195" width="7.5703125" style="1" customWidth="1"/>
    <col min="8196" max="8196" width="9" style="1" customWidth="1"/>
    <col min="8197" max="8198" width="7.5703125" style="1" customWidth="1"/>
    <col min="8199" max="8200" width="8.28515625" style="1" customWidth="1"/>
    <col min="8201" max="8201" width="7.140625" style="1" customWidth="1"/>
    <col min="8202" max="8202" width="8.85546875" style="1" customWidth="1"/>
    <col min="8203" max="8203" width="9.7109375" style="1" customWidth="1"/>
    <col min="8204" max="8204" width="7.7109375" style="1" customWidth="1"/>
    <col min="8205" max="8447" width="11.42578125" style="1"/>
    <col min="8448" max="8448" width="15.5703125" style="1" customWidth="1"/>
    <col min="8449" max="8451" width="7.5703125" style="1" customWidth="1"/>
    <col min="8452" max="8452" width="9" style="1" customWidth="1"/>
    <col min="8453" max="8454" width="7.5703125" style="1" customWidth="1"/>
    <col min="8455" max="8456" width="8.28515625" style="1" customWidth="1"/>
    <col min="8457" max="8457" width="7.140625" style="1" customWidth="1"/>
    <col min="8458" max="8458" width="8.85546875" style="1" customWidth="1"/>
    <col min="8459" max="8459" width="9.7109375" style="1" customWidth="1"/>
    <col min="8460" max="8460" width="7.7109375" style="1" customWidth="1"/>
    <col min="8461" max="8703" width="11.42578125" style="1"/>
    <col min="8704" max="8704" width="15.5703125" style="1" customWidth="1"/>
    <col min="8705" max="8707" width="7.5703125" style="1" customWidth="1"/>
    <col min="8708" max="8708" width="9" style="1" customWidth="1"/>
    <col min="8709" max="8710" width="7.5703125" style="1" customWidth="1"/>
    <col min="8711" max="8712" width="8.28515625" style="1" customWidth="1"/>
    <col min="8713" max="8713" width="7.140625" style="1" customWidth="1"/>
    <col min="8714" max="8714" width="8.85546875" style="1" customWidth="1"/>
    <col min="8715" max="8715" width="9.7109375" style="1" customWidth="1"/>
    <col min="8716" max="8716" width="7.7109375" style="1" customWidth="1"/>
    <col min="8717" max="8959" width="11.42578125" style="1"/>
    <col min="8960" max="8960" width="15.5703125" style="1" customWidth="1"/>
    <col min="8961" max="8963" width="7.5703125" style="1" customWidth="1"/>
    <col min="8964" max="8964" width="9" style="1" customWidth="1"/>
    <col min="8965" max="8966" width="7.5703125" style="1" customWidth="1"/>
    <col min="8967" max="8968" width="8.28515625" style="1" customWidth="1"/>
    <col min="8969" max="8969" width="7.140625" style="1" customWidth="1"/>
    <col min="8970" max="8970" width="8.85546875" style="1" customWidth="1"/>
    <col min="8971" max="8971" width="9.7109375" style="1" customWidth="1"/>
    <col min="8972" max="8972" width="7.7109375" style="1" customWidth="1"/>
    <col min="8973" max="9215" width="11.42578125" style="1"/>
    <col min="9216" max="9216" width="15.5703125" style="1" customWidth="1"/>
    <col min="9217" max="9219" width="7.5703125" style="1" customWidth="1"/>
    <col min="9220" max="9220" width="9" style="1" customWidth="1"/>
    <col min="9221" max="9222" width="7.5703125" style="1" customWidth="1"/>
    <col min="9223" max="9224" width="8.28515625" style="1" customWidth="1"/>
    <col min="9225" max="9225" width="7.140625" style="1" customWidth="1"/>
    <col min="9226" max="9226" width="8.85546875" style="1" customWidth="1"/>
    <col min="9227" max="9227" width="9.7109375" style="1" customWidth="1"/>
    <col min="9228" max="9228" width="7.7109375" style="1" customWidth="1"/>
    <col min="9229" max="9471" width="11.42578125" style="1"/>
    <col min="9472" max="9472" width="15.5703125" style="1" customWidth="1"/>
    <col min="9473" max="9475" width="7.5703125" style="1" customWidth="1"/>
    <col min="9476" max="9476" width="9" style="1" customWidth="1"/>
    <col min="9477" max="9478" width="7.5703125" style="1" customWidth="1"/>
    <col min="9479" max="9480" width="8.28515625" style="1" customWidth="1"/>
    <col min="9481" max="9481" width="7.140625" style="1" customWidth="1"/>
    <col min="9482" max="9482" width="8.85546875" style="1" customWidth="1"/>
    <col min="9483" max="9483" width="9.7109375" style="1" customWidth="1"/>
    <col min="9484" max="9484" width="7.7109375" style="1" customWidth="1"/>
    <col min="9485" max="9727" width="11.42578125" style="1"/>
    <col min="9728" max="9728" width="15.5703125" style="1" customWidth="1"/>
    <col min="9729" max="9731" width="7.5703125" style="1" customWidth="1"/>
    <col min="9732" max="9732" width="9" style="1" customWidth="1"/>
    <col min="9733" max="9734" width="7.5703125" style="1" customWidth="1"/>
    <col min="9735" max="9736" width="8.28515625" style="1" customWidth="1"/>
    <col min="9737" max="9737" width="7.140625" style="1" customWidth="1"/>
    <col min="9738" max="9738" width="8.85546875" style="1" customWidth="1"/>
    <col min="9739" max="9739" width="9.7109375" style="1" customWidth="1"/>
    <col min="9740" max="9740" width="7.7109375" style="1" customWidth="1"/>
    <col min="9741" max="9983" width="11.42578125" style="1"/>
    <col min="9984" max="9984" width="15.5703125" style="1" customWidth="1"/>
    <col min="9985" max="9987" width="7.5703125" style="1" customWidth="1"/>
    <col min="9988" max="9988" width="9" style="1" customWidth="1"/>
    <col min="9989" max="9990" width="7.5703125" style="1" customWidth="1"/>
    <col min="9991" max="9992" width="8.28515625" style="1" customWidth="1"/>
    <col min="9993" max="9993" width="7.140625" style="1" customWidth="1"/>
    <col min="9994" max="9994" width="8.85546875" style="1" customWidth="1"/>
    <col min="9995" max="9995" width="9.7109375" style="1" customWidth="1"/>
    <col min="9996" max="9996" width="7.7109375" style="1" customWidth="1"/>
    <col min="9997" max="10239" width="11.42578125" style="1"/>
    <col min="10240" max="10240" width="15.5703125" style="1" customWidth="1"/>
    <col min="10241" max="10243" width="7.5703125" style="1" customWidth="1"/>
    <col min="10244" max="10244" width="9" style="1" customWidth="1"/>
    <col min="10245" max="10246" width="7.5703125" style="1" customWidth="1"/>
    <col min="10247" max="10248" width="8.28515625" style="1" customWidth="1"/>
    <col min="10249" max="10249" width="7.140625" style="1" customWidth="1"/>
    <col min="10250" max="10250" width="8.85546875" style="1" customWidth="1"/>
    <col min="10251" max="10251" width="9.7109375" style="1" customWidth="1"/>
    <col min="10252" max="10252" width="7.7109375" style="1" customWidth="1"/>
    <col min="10253" max="10495" width="11.42578125" style="1"/>
    <col min="10496" max="10496" width="15.5703125" style="1" customWidth="1"/>
    <col min="10497" max="10499" width="7.5703125" style="1" customWidth="1"/>
    <col min="10500" max="10500" width="9" style="1" customWidth="1"/>
    <col min="10501" max="10502" width="7.5703125" style="1" customWidth="1"/>
    <col min="10503" max="10504" width="8.28515625" style="1" customWidth="1"/>
    <col min="10505" max="10505" width="7.140625" style="1" customWidth="1"/>
    <col min="10506" max="10506" width="8.85546875" style="1" customWidth="1"/>
    <col min="10507" max="10507" width="9.7109375" style="1" customWidth="1"/>
    <col min="10508" max="10508" width="7.7109375" style="1" customWidth="1"/>
    <col min="10509" max="10751" width="11.42578125" style="1"/>
    <col min="10752" max="10752" width="15.5703125" style="1" customWidth="1"/>
    <col min="10753" max="10755" width="7.5703125" style="1" customWidth="1"/>
    <col min="10756" max="10756" width="9" style="1" customWidth="1"/>
    <col min="10757" max="10758" width="7.5703125" style="1" customWidth="1"/>
    <col min="10759" max="10760" width="8.28515625" style="1" customWidth="1"/>
    <col min="10761" max="10761" width="7.140625" style="1" customWidth="1"/>
    <col min="10762" max="10762" width="8.85546875" style="1" customWidth="1"/>
    <col min="10763" max="10763" width="9.7109375" style="1" customWidth="1"/>
    <col min="10764" max="10764" width="7.7109375" style="1" customWidth="1"/>
    <col min="10765" max="11007" width="11.42578125" style="1"/>
    <col min="11008" max="11008" width="15.5703125" style="1" customWidth="1"/>
    <col min="11009" max="11011" width="7.5703125" style="1" customWidth="1"/>
    <col min="11012" max="11012" width="9" style="1" customWidth="1"/>
    <col min="11013" max="11014" width="7.5703125" style="1" customWidth="1"/>
    <col min="11015" max="11016" width="8.28515625" style="1" customWidth="1"/>
    <col min="11017" max="11017" width="7.140625" style="1" customWidth="1"/>
    <col min="11018" max="11018" width="8.85546875" style="1" customWidth="1"/>
    <col min="11019" max="11019" width="9.7109375" style="1" customWidth="1"/>
    <col min="11020" max="11020" width="7.7109375" style="1" customWidth="1"/>
    <col min="11021" max="11263" width="11.42578125" style="1"/>
    <col min="11264" max="11264" width="15.5703125" style="1" customWidth="1"/>
    <col min="11265" max="11267" width="7.5703125" style="1" customWidth="1"/>
    <col min="11268" max="11268" width="9" style="1" customWidth="1"/>
    <col min="11269" max="11270" width="7.5703125" style="1" customWidth="1"/>
    <col min="11271" max="11272" width="8.28515625" style="1" customWidth="1"/>
    <col min="11273" max="11273" width="7.140625" style="1" customWidth="1"/>
    <col min="11274" max="11274" width="8.85546875" style="1" customWidth="1"/>
    <col min="11275" max="11275" width="9.7109375" style="1" customWidth="1"/>
    <col min="11276" max="11276" width="7.7109375" style="1" customWidth="1"/>
    <col min="11277" max="11519" width="11.42578125" style="1"/>
    <col min="11520" max="11520" width="15.5703125" style="1" customWidth="1"/>
    <col min="11521" max="11523" width="7.5703125" style="1" customWidth="1"/>
    <col min="11524" max="11524" width="9" style="1" customWidth="1"/>
    <col min="11525" max="11526" width="7.5703125" style="1" customWidth="1"/>
    <col min="11527" max="11528" width="8.28515625" style="1" customWidth="1"/>
    <col min="11529" max="11529" width="7.140625" style="1" customWidth="1"/>
    <col min="11530" max="11530" width="8.85546875" style="1" customWidth="1"/>
    <col min="11531" max="11531" width="9.7109375" style="1" customWidth="1"/>
    <col min="11532" max="11532" width="7.7109375" style="1" customWidth="1"/>
    <col min="11533" max="11775" width="11.42578125" style="1"/>
    <col min="11776" max="11776" width="15.5703125" style="1" customWidth="1"/>
    <col min="11777" max="11779" width="7.5703125" style="1" customWidth="1"/>
    <col min="11780" max="11780" width="9" style="1" customWidth="1"/>
    <col min="11781" max="11782" width="7.5703125" style="1" customWidth="1"/>
    <col min="11783" max="11784" width="8.28515625" style="1" customWidth="1"/>
    <col min="11785" max="11785" width="7.140625" style="1" customWidth="1"/>
    <col min="11786" max="11786" width="8.85546875" style="1" customWidth="1"/>
    <col min="11787" max="11787" width="9.7109375" style="1" customWidth="1"/>
    <col min="11788" max="11788" width="7.7109375" style="1" customWidth="1"/>
    <col min="11789" max="12031" width="11.42578125" style="1"/>
    <col min="12032" max="12032" width="15.5703125" style="1" customWidth="1"/>
    <col min="12033" max="12035" width="7.5703125" style="1" customWidth="1"/>
    <col min="12036" max="12036" width="9" style="1" customWidth="1"/>
    <col min="12037" max="12038" width="7.5703125" style="1" customWidth="1"/>
    <col min="12039" max="12040" width="8.28515625" style="1" customWidth="1"/>
    <col min="12041" max="12041" width="7.140625" style="1" customWidth="1"/>
    <col min="12042" max="12042" width="8.85546875" style="1" customWidth="1"/>
    <col min="12043" max="12043" width="9.7109375" style="1" customWidth="1"/>
    <col min="12044" max="12044" width="7.7109375" style="1" customWidth="1"/>
    <col min="12045" max="12287" width="11.42578125" style="1"/>
    <col min="12288" max="12288" width="15.5703125" style="1" customWidth="1"/>
    <col min="12289" max="12291" width="7.5703125" style="1" customWidth="1"/>
    <col min="12292" max="12292" width="9" style="1" customWidth="1"/>
    <col min="12293" max="12294" width="7.5703125" style="1" customWidth="1"/>
    <col min="12295" max="12296" width="8.28515625" style="1" customWidth="1"/>
    <col min="12297" max="12297" width="7.140625" style="1" customWidth="1"/>
    <col min="12298" max="12298" width="8.85546875" style="1" customWidth="1"/>
    <col min="12299" max="12299" width="9.7109375" style="1" customWidth="1"/>
    <col min="12300" max="12300" width="7.7109375" style="1" customWidth="1"/>
    <col min="12301" max="12543" width="11.42578125" style="1"/>
    <col min="12544" max="12544" width="15.5703125" style="1" customWidth="1"/>
    <col min="12545" max="12547" width="7.5703125" style="1" customWidth="1"/>
    <col min="12548" max="12548" width="9" style="1" customWidth="1"/>
    <col min="12549" max="12550" width="7.5703125" style="1" customWidth="1"/>
    <col min="12551" max="12552" width="8.28515625" style="1" customWidth="1"/>
    <col min="12553" max="12553" width="7.140625" style="1" customWidth="1"/>
    <col min="12554" max="12554" width="8.85546875" style="1" customWidth="1"/>
    <col min="12555" max="12555" width="9.7109375" style="1" customWidth="1"/>
    <col min="12556" max="12556" width="7.7109375" style="1" customWidth="1"/>
    <col min="12557" max="12799" width="11.42578125" style="1"/>
    <col min="12800" max="12800" width="15.5703125" style="1" customWidth="1"/>
    <col min="12801" max="12803" width="7.5703125" style="1" customWidth="1"/>
    <col min="12804" max="12804" width="9" style="1" customWidth="1"/>
    <col min="12805" max="12806" width="7.5703125" style="1" customWidth="1"/>
    <col min="12807" max="12808" width="8.28515625" style="1" customWidth="1"/>
    <col min="12809" max="12809" width="7.140625" style="1" customWidth="1"/>
    <col min="12810" max="12810" width="8.85546875" style="1" customWidth="1"/>
    <col min="12811" max="12811" width="9.7109375" style="1" customWidth="1"/>
    <col min="12812" max="12812" width="7.7109375" style="1" customWidth="1"/>
    <col min="12813" max="13055" width="11.42578125" style="1"/>
    <col min="13056" max="13056" width="15.5703125" style="1" customWidth="1"/>
    <col min="13057" max="13059" width="7.5703125" style="1" customWidth="1"/>
    <col min="13060" max="13060" width="9" style="1" customWidth="1"/>
    <col min="13061" max="13062" width="7.5703125" style="1" customWidth="1"/>
    <col min="13063" max="13064" width="8.28515625" style="1" customWidth="1"/>
    <col min="13065" max="13065" width="7.140625" style="1" customWidth="1"/>
    <col min="13066" max="13066" width="8.85546875" style="1" customWidth="1"/>
    <col min="13067" max="13067" width="9.7109375" style="1" customWidth="1"/>
    <col min="13068" max="13068" width="7.7109375" style="1" customWidth="1"/>
    <col min="13069" max="13311" width="11.42578125" style="1"/>
    <col min="13312" max="13312" width="15.5703125" style="1" customWidth="1"/>
    <col min="13313" max="13315" width="7.5703125" style="1" customWidth="1"/>
    <col min="13316" max="13316" width="9" style="1" customWidth="1"/>
    <col min="13317" max="13318" width="7.5703125" style="1" customWidth="1"/>
    <col min="13319" max="13320" width="8.28515625" style="1" customWidth="1"/>
    <col min="13321" max="13321" width="7.140625" style="1" customWidth="1"/>
    <col min="13322" max="13322" width="8.85546875" style="1" customWidth="1"/>
    <col min="13323" max="13323" width="9.7109375" style="1" customWidth="1"/>
    <col min="13324" max="13324" width="7.7109375" style="1" customWidth="1"/>
    <col min="13325" max="13567" width="11.42578125" style="1"/>
    <col min="13568" max="13568" width="15.5703125" style="1" customWidth="1"/>
    <col min="13569" max="13571" width="7.5703125" style="1" customWidth="1"/>
    <col min="13572" max="13572" width="9" style="1" customWidth="1"/>
    <col min="13573" max="13574" width="7.5703125" style="1" customWidth="1"/>
    <col min="13575" max="13576" width="8.28515625" style="1" customWidth="1"/>
    <col min="13577" max="13577" width="7.140625" style="1" customWidth="1"/>
    <col min="13578" max="13578" width="8.85546875" style="1" customWidth="1"/>
    <col min="13579" max="13579" width="9.7109375" style="1" customWidth="1"/>
    <col min="13580" max="13580" width="7.7109375" style="1" customWidth="1"/>
    <col min="13581" max="13823" width="11.42578125" style="1"/>
    <col min="13824" max="13824" width="15.5703125" style="1" customWidth="1"/>
    <col min="13825" max="13827" width="7.5703125" style="1" customWidth="1"/>
    <col min="13828" max="13828" width="9" style="1" customWidth="1"/>
    <col min="13829" max="13830" width="7.5703125" style="1" customWidth="1"/>
    <col min="13831" max="13832" width="8.28515625" style="1" customWidth="1"/>
    <col min="13833" max="13833" width="7.140625" style="1" customWidth="1"/>
    <col min="13834" max="13834" width="8.85546875" style="1" customWidth="1"/>
    <col min="13835" max="13835" width="9.7109375" style="1" customWidth="1"/>
    <col min="13836" max="13836" width="7.7109375" style="1" customWidth="1"/>
    <col min="13837" max="14079" width="11.42578125" style="1"/>
    <col min="14080" max="14080" width="15.5703125" style="1" customWidth="1"/>
    <col min="14081" max="14083" width="7.5703125" style="1" customWidth="1"/>
    <col min="14084" max="14084" width="9" style="1" customWidth="1"/>
    <col min="14085" max="14086" width="7.5703125" style="1" customWidth="1"/>
    <col min="14087" max="14088" width="8.28515625" style="1" customWidth="1"/>
    <col min="14089" max="14089" width="7.140625" style="1" customWidth="1"/>
    <col min="14090" max="14090" width="8.85546875" style="1" customWidth="1"/>
    <col min="14091" max="14091" width="9.7109375" style="1" customWidth="1"/>
    <col min="14092" max="14092" width="7.7109375" style="1" customWidth="1"/>
    <col min="14093" max="14335" width="11.42578125" style="1"/>
    <col min="14336" max="14336" width="15.5703125" style="1" customWidth="1"/>
    <col min="14337" max="14339" width="7.5703125" style="1" customWidth="1"/>
    <col min="14340" max="14340" width="9" style="1" customWidth="1"/>
    <col min="14341" max="14342" width="7.5703125" style="1" customWidth="1"/>
    <col min="14343" max="14344" width="8.28515625" style="1" customWidth="1"/>
    <col min="14345" max="14345" width="7.140625" style="1" customWidth="1"/>
    <col min="14346" max="14346" width="8.85546875" style="1" customWidth="1"/>
    <col min="14347" max="14347" width="9.7109375" style="1" customWidth="1"/>
    <col min="14348" max="14348" width="7.7109375" style="1" customWidth="1"/>
    <col min="14349" max="14591" width="11.42578125" style="1"/>
    <col min="14592" max="14592" width="15.5703125" style="1" customWidth="1"/>
    <col min="14593" max="14595" width="7.5703125" style="1" customWidth="1"/>
    <col min="14596" max="14596" width="9" style="1" customWidth="1"/>
    <col min="14597" max="14598" width="7.5703125" style="1" customWidth="1"/>
    <col min="14599" max="14600" width="8.28515625" style="1" customWidth="1"/>
    <col min="14601" max="14601" width="7.140625" style="1" customWidth="1"/>
    <col min="14602" max="14602" width="8.85546875" style="1" customWidth="1"/>
    <col min="14603" max="14603" width="9.7109375" style="1" customWidth="1"/>
    <col min="14604" max="14604" width="7.7109375" style="1" customWidth="1"/>
    <col min="14605" max="14847" width="11.42578125" style="1"/>
    <col min="14848" max="14848" width="15.5703125" style="1" customWidth="1"/>
    <col min="14849" max="14851" width="7.5703125" style="1" customWidth="1"/>
    <col min="14852" max="14852" width="9" style="1" customWidth="1"/>
    <col min="14853" max="14854" width="7.5703125" style="1" customWidth="1"/>
    <col min="14855" max="14856" width="8.28515625" style="1" customWidth="1"/>
    <col min="14857" max="14857" width="7.140625" style="1" customWidth="1"/>
    <col min="14858" max="14858" width="8.85546875" style="1" customWidth="1"/>
    <col min="14859" max="14859" width="9.7109375" style="1" customWidth="1"/>
    <col min="14860" max="14860" width="7.7109375" style="1" customWidth="1"/>
    <col min="14861" max="15103" width="11.42578125" style="1"/>
    <col min="15104" max="15104" width="15.5703125" style="1" customWidth="1"/>
    <col min="15105" max="15107" width="7.5703125" style="1" customWidth="1"/>
    <col min="15108" max="15108" width="9" style="1" customWidth="1"/>
    <col min="15109" max="15110" width="7.5703125" style="1" customWidth="1"/>
    <col min="15111" max="15112" width="8.28515625" style="1" customWidth="1"/>
    <col min="15113" max="15113" width="7.140625" style="1" customWidth="1"/>
    <col min="15114" max="15114" width="8.85546875" style="1" customWidth="1"/>
    <col min="15115" max="15115" width="9.7109375" style="1" customWidth="1"/>
    <col min="15116" max="15116" width="7.7109375" style="1" customWidth="1"/>
    <col min="15117" max="15359" width="11.42578125" style="1"/>
    <col min="15360" max="15360" width="15.5703125" style="1" customWidth="1"/>
    <col min="15361" max="15363" width="7.5703125" style="1" customWidth="1"/>
    <col min="15364" max="15364" width="9" style="1" customWidth="1"/>
    <col min="15365" max="15366" width="7.5703125" style="1" customWidth="1"/>
    <col min="15367" max="15368" width="8.28515625" style="1" customWidth="1"/>
    <col min="15369" max="15369" width="7.140625" style="1" customWidth="1"/>
    <col min="15370" max="15370" width="8.85546875" style="1" customWidth="1"/>
    <col min="15371" max="15371" width="9.7109375" style="1" customWidth="1"/>
    <col min="15372" max="15372" width="7.7109375" style="1" customWidth="1"/>
    <col min="15373" max="15615" width="11.42578125" style="1"/>
    <col min="15616" max="15616" width="15.5703125" style="1" customWidth="1"/>
    <col min="15617" max="15619" width="7.5703125" style="1" customWidth="1"/>
    <col min="15620" max="15620" width="9" style="1" customWidth="1"/>
    <col min="15621" max="15622" width="7.5703125" style="1" customWidth="1"/>
    <col min="15623" max="15624" width="8.28515625" style="1" customWidth="1"/>
    <col min="15625" max="15625" width="7.140625" style="1" customWidth="1"/>
    <col min="15626" max="15626" width="8.85546875" style="1" customWidth="1"/>
    <col min="15627" max="15627" width="9.7109375" style="1" customWidth="1"/>
    <col min="15628" max="15628" width="7.7109375" style="1" customWidth="1"/>
    <col min="15629" max="15871" width="11.42578125" style="1"/>
    <col min="15872" max="15872" width="15.5703125" style="1" customWidth="1"/>
    <col min="15873" max="15875" width="7.5703125" style="1" customWidth="1"/>
    <col min="15876" max="15876" width="9" style="1" customWidth="1"/>
    <col min="15877" max="15878" width="7.5703125" style="1" customWidth="1"/>
    <col min="15879" max="15880" width="8.28515625" style="1" customWidth="1"/>
    <col min="15881" max="15881" width="7.140625" style="1" customWidth="1"/>
    <col min="15882" max="15882" width="8.85546875" style="1" customWidth="1"/>
    <col min="15883" max="15883" width="9.7109375" style="1" customWidth="1"/>
    <col min="15884" max="15884" width="7.7109375" style="1" customWidth="1"/>
    <col min="15885" max="16127" width="11.42578125" style="1"/>
    <col min="16128" max="16128" width="15.5703125" style="1" customWidth="1"/>
    <col min="16129" max="16131" width="7.5703125" style="1" customWidth="1"/>
    <col min="16132" max="16132" width="9" style="1" customWidth="1"/>
    <col min="16133" max="16134" width="7.5703125" style="1" customWidth="1"/>
    <col min="16135" max="16136" width="8.28515625" style="1" customWidth="1"/>
    <col min="16137" max="16137" width="7.140625" style="1" customWidth="1"/>
    <col min="16138" max="16138" width="8.85546875" style="1" customWidth="1"/>
    <col min="16139" max="16139" width="9.7109375" style="1" customWidth="1"/>
    <col min="16140" max="16140" width="7.7109375" style="1" customWidth="1"/>
    <col min="16141" max="16384" width="11.42578125" style="1"/>
  </cols>
  <sheetData>
    <row r="1" spans="1:14" ht="14.1" customHeight="1">
      <c r="A1" s="203" t="s">
        <v>103</v>
      </c>
      <c r="B1" s="66"/>
      <c r="C1" s="128"/>
      <c r="D1" s="128"/>
    </row>
    <row r="2" spans="1:14" ht="14.1" customHeight="1" thickBot="1">
      <c r="A2" s="179"/>
      <c r="B2" s="179"/>
      <c r="C2" s="179"/>
      <c r="D2" s="179"/>
    </row>
    <row r="3" spans="1:14" ht="14.1" customHeight="1">
      <c r="A3" s="128"/>
      <c r="B3" s="128"/>
      <c r="C3" s="200"/>
      <c r="D3" s="150" t="s">
        <v>0</v>
      </c>
    </row>
    <row r="4" spans="1:14" s="5" customFormat="1" ht="14.1" customHeight="1">
      <c r="A4" s="133"/>
      <c r="B4" s="134">
        <v>2021</v>
      </c>
      <c r="C4" s="133">
        <v>2020</v>
      </c>
      <c r="D4" s="133" t="s">
        <v>1</v>
      </c>
      <c r="F4" s="7"/>
      <c r="K4" s="8"/>
      <c r="M4" s="9"/>
    </row>
    <row r="5" spans="1:14" s="5" customFormat="1" ht="14.1" customHeight="1">
      <c r="A5" s="201" t="s">
        <v>85</v>
      </c>
      <c r="B5" s="202">
        <v>67655</v>
      </c>
      <c r="C5" s="202">
        <v>71092</v>
      </c>
      <c r="D5" s="139">
        <v>-3437</v>
      </c>
      <c r="E5" s="47"/>
      <c r="F5" s="67"/>
      <c r="G5" s="67"/>
      <c r="H5" s="14"/>
      <c r="K5" s="49"/>
      <c r="L5" s="50"/>
      <c r="M5" s="50"/>
      <c r="N5" s="50"/>
    </row>
    <row r="6" spans="1:14" s="5" customFormat="1" ht="14.1" customHeight="1">
      <c r="A6" s="201" t="s">
        <v>86</v>
      </c>
      <c r="B6" s="202">
        <v>64331</v>
      </c>
      <c r="C6" s="202">
        <v>66336</v>
      </c>
      <c r="D6" s="139">
        <v>-2005</v>
      </c>
      <c r="E6" s="47"/>
      <c r="F6" s="67"/>
      <c r="G6" s="67"/>
      <c r="H6" s="14"/>
      <c r="K6" s="49"/>
      <c r="L6" s="50"/>
      <c r="M6" s="50"/>
      <c r="N6" s="50"/>
    </row>
    <row r="7" spans="1:14" s="5" customFormat="1" ht="14.1" customHeight="1">
      <c r="A7" s="201" t="s">
        <v>87</v>
      </c>
      <c r="B7" s="202">
        <v>53100</v>
      </c>
      <c r="C7" s="202">
        <v>51920</v>
      </c>
      <c r="D7" s="139">
        <v>1180</v>
      </c>
      <c r="E7" s="47"/>
      <c r="F7" s="67"/>
      <c r="G7" s="67"/>
      <c r="H7" s="14"/>
      <c r="K7" s="49"/>
      <c r="L7" s="50"/>
      <c r="M7" s="50"/>
      <c r="N7" s="50"/>
    </row>
    <row r="8" spans="1:14" s="5" customFormat="1" ht="14.1" customHeight="1">
      <c r="A8" s="201" t="s">
        <v>88</v>
      </c>
      <c r="B8" s="202">
        <v>55726</v>
      </c>
      <c r="C8" s="202">
        <v>58128</v>
      </c>
      <c r="D8" s="139">
        <v>-2402</v>
      </c>
      <c r="E8" s="47"/>
      <c r="F8" s="67"/>
      <c r="G8" s="67"/>
      <c r="H8" s="14"/>
      <c r="K8" s="49"/>
      <c r="L8" s="50"/>
      <c r="M8" s="50"/>
      <c r="N8" s="50"/>
    </row>
    <row r="9" spans="1:14" s="5" customFormat="1" ht="14.1" customHeight="1">
      <c r="A9" s="201" t="s">
        <v>89</v>
      </c>
      <c r="B9" s="202">
        <v>88864</v>
      </c>
      <c r="C9" s="202">
        <v>93682</v>
      </c>
      <c r="D9" s="139">
        <v>-4818</v>
      </c>
      <c r="E9" s="47"/>
      <c r="F9" s="67"/>
      <c r="G9" s="67"/>
      <c r="H9" s="14"/>
      <c r="K9" s="49"/>
      <c r="L9" s="50"/>
      <c r="M9" s="50"/>
      <c r="N9" s="50"/>
    </row>
    <row r="10" spans="1:14" s="5" customFormat="1" ht="14.1" customHeight="1">
      <c r="A10" s="201" t="s">
        <v>90</v>
      </c>
      <c r="B10" s="202">
        <v>135518</v>
      </c>
      <c r="C10" s="202">
        <v>141070</v>
      </c>
      <c r="D10" s="139">
        <v>-5552</v>
      </c>
      <c r="E10" s="47"/>
      <c r="F10" s="67"/>
      <c r="G10" s="67"/>
      <c r="H10" s="14"/>
      <c r="K10" s="49"/>
      <c r="L10" s="50"/>
      <c r="M10" s="50"/>
      <c r="N10" s="50"/>
    </row>
    <row r="11" spans="1:14" s="5" customFormat="1" ht="14.1" customHeight="1">
      <c r="A11" s="201" t="s">
        <v>91</v>
      </c>
      <c r="B11" s="202">
        <v>157789</v>
      </c>
      <c r="C11" s="202">
        <v>160364</v>
      </c>
      <c r="D11" s="139">
        <v>-2575</v>
      </c>
      <c r="E11" s="47"/>
      <c r="F11" s="67"/>
      <c r="G11" s="67"/>
      <c r="H11" s="14"/>
      <c r="K11" s="51"/>
      <c r="L11" s="51"/>
      <c r="M11" s="51"/>
      <c r="N11" s="50"/>
    </row>
    <row r="12" spans="1:14" s="5" customFormat="1" ht="14.1" customHeight="1">
      <c r="A12" s="201" t="s">
        <v>92</v>
      </c>
      <c r="B12" s="202">
        <v>156894</v>
      </c>
      <c r="C12" s="202">
        <v>160692</v>
      </c>
      <c r="D12" s="139">
        <v>-3798</v>
      </c>
      <c r="E12" s="47"/>
      <c r="F12" s="67"/>
      <c r="G12" s="67"/>
      <c r="H12" s="14"/>
      <c r="K12" s="51"/>
      <c r="L12" s="51"/>
      <c r="M12" s="51"/>
      <c r="N12" s="50"/>
    </row>
    <row r="13" spans="1:14" s="5" customFormat="1" ht="14.1" customHeight="1">
      <c r="A13" s="201" t="s">
        <v>93</v>
      </c>
      <c r="B13" s="202">
        <v>143086</v>
      </c>
      <c r="C13" s="202">
        <v>140678</v>
      </c>
      <c r="D13" s="139">
        <v>2408</v>
      </c>
      <c r="E13" s="47"/>
      <c r="F13" s="67"/>
      <c r="G13" s="67"/>
      <c r="H13" s="14"/>
      <c r="K13" s="51"/>
      <c r="L13" s="51"/>
      <c r="M13" s="51"/>
      <c r="N13" s="50"/>
    </row>
    <row r="14" spans="1:14" s="5" customFormat="1" ht="14.1" customHeight="1">
      <c r="A14" s="201" t="s">
        <v>94</v>
      </c>
      <c r="B14" s="202">
        <v>108107</v>
      </c>
      <c r="C14" s="202">
        <v>105993</v>
      </c>
      <c r="D14" s="139">
        <v>2114</v>
      </c>
      <c r="E14" s="47"/>
      <c r="F14" s="67"/>
      <c r="G14" s="67"/>
      <c r="H14" s="14"/>
      <c r="K14" s="51"/>
      <c r="L14" s="51"/>
      <c r="M14" s="51"/>
    </row>
    <row r="15" spans="1:14" s="5" customFormat="1" ht="14.1" customHeight="1">
      <c r="A15" s="201" t="s">
        <v>95</v>
      </c>
      <c r="B15" s="202">
        <v>78579</v>
      </c>
      <c r="C15" s="202">
        <v>74595</v>
      </c>
      <c r="D15" s="139">
        <v>3984</v>
      </c>
      <c r="E15" s="13"/>
      <c r="F15" s="67"/>
      <c r="G15" s="67"/>
      <c r="H15" s="9"/>
      <c r="K15" s="51"/>
      <c r="L15" s="51"/>
      <c r="M15" s="51"/>
    </row>
    <row r="16" spans="1:14" s="5" customFormat="1" ht="14.1" customHeight="1">
      <c r="A16" s="201" t="s">
        <v>96</v>
      </c>
      <c r="B16" s="202">
        <v>52295</v>
      </c>
      <c r="C16" s="202">
        <v>50359</v>
      </c>
      <c r="D16" s="139">
        <v>1936</v>
      </c>
      <c r="E16" s="13"/>
      <c r="F16" s="67"/>
      <c r="G16" s="67"/>
      <c r="H16" s="9"/>
      <c r="K16" s="51"/>
      <c r="L16" s="51"/>
      <c r="M16" s="51"/>
    </row>
    <row r="17" spans="1:14" s="5" customFormat="1" ht="14.1" customHeight="1">
      <c r="A17" s="201" t="s">
        <v>97</v>
      </c>
      <c r="B17" s="202">
        <v>35066</v>
      </c>
      <c r="C17" s="202">
        <v>33413</v>
      </c>
      <c r="D17" s="139">
        <v>1653</v>
      </c>
      <c r="E17" s="13"/>
      <c r="F17" s="67"/>
      <c r="G17" s="67"/>
      <c r="H17" s="9"/>
      <c r="K17" s="51"/>
      <c r="L17" s="51"/>
      <c r="M17" s="51"/>
    </row>
    <row r="18" spans="1:14" s="5" customFormat="1" ht="14.1" customHeight="1">
      <c r="A18" s="201" t="s">
        <v>98</v>
      </c>
      <c r="B18" s="202">
        <v>22484</v>
      </c>
      <c r="C18" s="202">
        <v>21886</v>
      </c>
      <c r="D18" s="139">
        <v>598</v>
      </c>
      <c r="E18" s="13"/>
      <c r="F18" s="67"/>
      <c r="G18" s="67"/>
      <c r="H18" s="9"/>
      <c r="K18" s="51"/>
      <c r="L18" s="51"/>
      <c r="M18" s="51"/>
    </row>
    <row r="19" spans="1:14" s="5" customFormat="1" ht="14.1" customHeight="1">
      <c r="A19" s="201" t="s">
        <v>99</v>
      </c>
      <c r="B19" s="202">
        <v>14511</v>
      </c>
      <c r="C19" s="202">
        <v>13938</v>
      </c>
      <c r="D19" s="139">
        <v>573</v>
      </c>
      <c r="E19" s="13"/>
      <c r="F19" s="67"/>
      <c r="G19" s="67"/>
      <c r="H19" s="9"/>
      <c r="K19" s="51"/>
      <c r="L19" s="51"/>
      <c r="M19" s="51"/>
    </row>
    <row r="20" spans="1:14" s="5" customFormat="1" ht="14.1" customHeight="1">
      <c r="A20" s="201" t="s">
        <v>100</v>
      </c>
      <c r="B20" s="202">
        <v>8355</v>
      </c>
      <c r="C20" s="202">
        <v>8491</v>
      </c>
      <c r="D20" s="139">
        <v>-136</v>
      </c>
      <c r="E20" s="13"/>
      <c r="F20" s="67"/>
      <c r="G20" s="67"/>
      <c r="H20" s="9"/>
      <c r="K20" s="51"/>
      <c r="L20" s="51"/>
      <c r="M20" s="51"/>
    </row>
    <row r="21" spans="1:14" s="5" customFormat="1" ht="14.1" customHeight="1">
      <c r="A21" s="201" t="s">
        <v>101</v>
      </c>
      <c r="B21" s="202">
        <v>5158</v>
      </c>
      <c r="C21" s="202">
        <v>4932</v>
      </c>
      <c r="D21" s="139">
        <v>226</v>
      </c>
      <c r="E21" s="13"/>
      <c r="F21" s="67"/>
      <c r="G21" s="67"/>
      <c r="H21" s="9"/>
      <c r="K21" s="51"/>
      <c r="L21" s="51"/>
      <c r="M21" s="51"/>
    </row>
    <row r="22" spans="1:14" s="5" customFormat="1" ht="14.1" customHeight="1">
      <c r="A22" s="201" t="s">
        <v>102</v>
      </c>
      <c r="B22" s="202">
        <v>3147</v>
      </c>
      <c r="C22" s="202">
        <v>3050</v>
      </c>
      <c r="D22" s="139">
        <v>97</v>
      </c>
      <c r="E22" s="13"/>
      <c r="F22" s="67"/>
      <c r="G22" s="67"/>
      <c r="H22" s="9"/>
      <c r="K22" s="51"/>
      <c r="L22" s="51"/>
      <c r="M22" s="51"/>
    </row>
    <row r="23" spans="1:14" ht="14.1" customHeight="1" thickBot="1">
      <c r="A23" s="155" t="s">
        <v>3</v>
      </c>
      <c r="B23" s="143">
        <v>1250665</v>
      </c>
      <c r="C23" s="204">
        <v>1260619</v>
      </c>
      <c r="D23" s="156">
        <v>-9954</v>
      </c>
      <c r="E23" s="21"/>
      <c r="F23" s="67"/>
      <c r="G23" s="67"/>
      <c r="H23" s="16"/>
      <c r="K23" s="51"/>
      <c r="L23" s="51"/>
      <c r="M23" s="51"/>
    </row>
    <row r="24" spans="1:14" ht="14.1" customHeight="1">
      <c r="A24" s="147" t="s">
        <v>4</v>
      </c>
      <c r="B24" s="180"/>
      <c r="C24" s="138"/>
      <c r="D24" s="191"/>
      <c r="E24" s="2"/>
      <c r="F24" s="68"/>
      <c r="G24" s="68"/>
      <c r="H24" s="2"/>
      <c r="I24" s="2"/>
    </row>
    <row r="25" spans="1:14" ht="11.1" customHeight="1">
      <c r="B25" s="25"/>
      <c r="C25" s="25"/>
      <c r="D25" s="25"/>
      <c r="E25" s="9"/>
      <c r="F25" s="67"/>
      <c r="G25" s="67"/>
      <c r="H25" s="9"/>
      <c r="I25" s="9"/>
      <c r="K25" s="49"/>
      <c r="L25" s="50"/>
      <c r="M25" s="50"/>
      <c r="N25" s="50"/>
    </row>
    <row r="26" spans="1:14" ht="11.1" customHeight="1">
      <c r="B26" s="26"/>
      <c r="C26" s="26"/>
      <c r="D26" s="26"/>
      <c r="E26" s="9"/>
      <c r="F26" s="67"/>
      <c r="G26" s="67"/>
      <c r="H26" s="9"/>
      <c r="I26" s="9"/>
      <c r="K26" s="49"/>
      <c r="L26" s="50"/>
      <c r="M26" s="50"/>
      <c r="N26" s="50"/>
    </row>
    <row r="27" spans="1:14" ht="11.1" customHeight="1">
      <c r="C27" s="26"/>
      <c r="D27" s="9"/>
      <c r="E27" s="9"/>
      <c r="F27" s="67"/>
      <c r="G27" s="69"/>
      <c r="H27" s="9"/>
      <c r="I27" s="9"/>
      <c r="K27" s="49"/>
      <c r="L27" s="50"/>
      <c r="M27" s="50"/>
      <c r="N27" s="50"/>
    </row>
    <row r="28" spans="1:14" ht="11.1" customHeight="1">
      <c r="C28" s="13"/>
      <c r="D28" s="9"/>
      <c r="E28" s="9"/>
      <c r="F28" s="9"/>
      <c r="G28" s="9"/>
      <c r="H28" s="9"/>
      <c r="I28" s="9"/>
      <c r="K28" s="49"/>
      <c r="L28" s="50"/>
      <c r="M28" s="50"/>
      <c r="N28" s="50"/>
    </row>
    <row r="29" spans="1:14" ht="11.1" customHeight="1">
      <c r="C29" s="24"/>
      <c r="D29" s="2"/>
      <c r="E29" s="2"/>
      <c r="F29" s="2"/>
      <c r="G29" s="2"/>
      <c r="H29" s="2"/>
      <c r="I29" s="2"/>
    </row>
    <row r="30" spans="1:14" ht="11.1" customHeight="1">
      <c r="C30" s="13"/>
      <c r="D30" s="9"/>
      <c r="E30" s="9"/>
      <c r="F30" s="9"/>
      <c r="G30" s="9"/>
      <c r="H30" s="9"/>
      <c r="I30" s="9"/>
      <c r="K30" s="49"/>
      <c r="L30" s="50"/>
      <c r="M30" s="50"/>
      <c r="N30" s="50"/>
    </row>
    <row r="31" spans="1:14" ht="11.1" customHeight="1">
      <c r="C31" s="13"/>
      <c r="D31" s="9"/>
      <c r="E31" s="9"/>
      <c r="F31" s="9"/>
      <c r="G31" s="9"/>
      <c r="H31" s="9"/>
      <c r="I31" s="9"/>
      <c r="K31" s="49"/>
      <c r="L31" s="50"/>
      <c r="M31" s="50"/>
      <c r="N31" s="50"/>
    </row>
    <row r="32" spans="1:14" ht="11.1" customHeight="1">
      <c r="C32" s="13"/>
      <c r="D32" s="9"/>
      <c r="E32" s="9"/>
      <c r="F32" s="9"/>
      <c r="G32" s="9"/>
      <c r="H32" s="9"/>
      <c r="I32" s="9"/>
      <c r="K32" s="49"/>
      <c r="L32" s="50"/>
      <c r="M32" s="50"/>
      <c r="N32" s="50"/>
    </row>
    <row r="33" spans="1:14" ht="11.1" customHeight="1">
      <c r="C33" s="13"/>
      <c r="D33" s="9"/>
      <c r="E33" s="9"/>
      <c r="F33" s="9"/>
      <c r="G33" s="9"/>
      <c r="H33" s="9"/>
      <c r="I33" s="9"/>
      <c r="K33" s="49"/>
      <c r="L33" s="50"/>
      <c r="M33" s="50"/>
      <c r="N33" s="50"/>
    </row>
    <row r="34" spans="1:14" ht="11.1" customHeight="1">
      <c r="C34" s="24"/>
      <c r="D34" s="2"/>
      <c r="E34" s="2"/>
      <c r="F34" s="2"/>
      <c r="G34" s="2"/>
      <c r="H34" s="2"/>
      <c r="I34" s="2"/>
    </row>
    <row r="35" spans="1:14" ht="11.1" customHeight="1">
      <c r="C35" s="13"/>
      <c r="D35" s="9"/>
      <c r="E35" s="9"/>
      <c r="F35" s="9"/>
      <c r="G35" s="9"/>
      <c r="H35" s="9"/>
      <c r="I35" s="9"/>
      <c r="K35" s="49"/>
      <c r="L35" s="50"/>
      <c r="M35" s="50"/>
      <c r="N35" s="50"/>
    </row>
    <row r="36" spans="1:14" ht="11.1" customHeight="1">
      <c r="C36" s="13"/>
      <c r="D36" s="9"/>
      <c r="E36" s="9"/>
      <c r="F36" s="9"/>
      <c r="G36" s="9"/>
      <c r="H36" s="9"/>
      <c r="I36" s="9"/>
      <c r="K36" s="49"/>
      <c r="L36" s="50"/>
      <c r="M36" s="50"/>
      <c r="N36" s="50"/>
    </row>
    <row r="37" spans="1:14" ht="11.1" customHeight="1">
      <c r="C37" s="27"/>
      <c r="D37" s="28"/>
      <c r="E37" s="28"/>
      <c r="F37" s="28"/>
      <c r="G37" s="28"/>
      <c r="H37" s="28"/>
      <c r="I37" s="28"/>
    </row>
    <row r="38" spans="1:14" s="5" customFormat="1" ht="11.1" customHeight="1">
      <c r="A38" s="36"/>
      <c r="B38" s="36"/>
      <c r="C38" s="21"/>
      <c r="D38" s="16"/>
      <c r="E38" s="16"/>
      <c r="F38" s="16"/>
      <c r="G38" s="16"/>
      <c r="H38" s="16"/>
      <c r="I38" s="16"/>
      <c r="J38" s="1"/>
      <c r="K38" s="53"/>
      <c r="L38" s="54"/>
      <c r="M38" s="54"/>
      <c r="N38" s="54"/>
    </row>
    <row r="39" spans="1:14" s="5" customFormat="1" ht="11.1" customHeight="1">
      <c r="A39" s="1"/>
      <c r="B39" s="1"/>
      <c r="C39" s="1"/>
      <c r="D39" s="1"/>
      <c r="E39" s="1"/>
      <c r="F39" s="1"/>
      <c r="G39" s="1"/>
      <c r="H39" s="1"/>
      <c r="I39" s="1"/>
      <c r="J39" s="55"/>
      <c r="K39" s="1"/>
      <c r="M39" s="9"/>
    </row>
    <row r="40" spans="1:14" ht="15.75" customHeight="1">
      <c r="J40" s="55"/>
    </row>
    <row r="41" spans="1:14" ht="12.75" customHeight="1">
      <c r="A41" s="55"/>
      <c r="B41" s="55"/>
      <c r="C41" s="55"/>
      <c r="D41" s="55"/>
      <c r="E41" s="55"/>
      <c r="F41" s="55"/>
      <c r="G41" s="55"/>
      <c r="H41" s="55"/>
      <c r="I41" s="55"/>
      <c r="J41" s="55"/>
    </row>
    <row r="42" spans="1:14" ht="12.75" customHeight="1">
      <c r="A42" s="55"/>
      <c r="B42" s="55"/>
      <c r="C42" s="55"/>
      <c r="D42" s="55"/>
      <c r="E42" s="55"/>
      <c r="F42" s="55"/>
      <c r="G42" s="55"/>
      <c r="H42" s="55"/>
      <c r="I42" s="55"/>
      <c r="J42" s="55"/>
    </row>
    <row r="43" spans="1:14" ht="12.75" customHeight="1">
      <c r="A43" s="55"/>
      <c r="B43" s="55"/>
      <c r="C43" s="55"/>
      <c r="D43" s="55"/>
      <c r="E43" s="55"/>
      <c r="F43" s="55"/>
      <c r="G43" s="55"/>
      <c r="H43" s="55"/>
      <c r="I43" s="55"/>
      <c r="J43" s="55"/>
    </row>
    <row r="44" spans="1:14" ht="12.75" customHeight="1">
      <c r="A44" s="55"/>
      <c r="B44" s="55"/>
      <c r="C44" s="55"/>
      <c r="D44" s="55"/>
      <c r="E44" s="55"/>
      <c r="F44" s="55"/>
      <c r="G44" s="55"/>
      <c r="H44" s="55"/>
      <c r="I44" s="55"/>
      <c r="J44" s="55"/>
    </row>
    <row r="45" spans="1:14" ht="12.75" customHeight="1">
      <c r="A45" s="55"/>
      <c r="B45" s="55"/>
      <c r="C45" s="55"/>
      <c r="D45" s="55"/>
      <c r="E45" s="55"/>
      <c r="F45" s="55"/>
      <c r="G45" s="55"/>
      <c r="H45" s="55"/>
      <c r="I45" s="55"/>
      <c r="J45" s="55"/>
    </row>
    <row r="46" spans="1:14" ht="12.75" customHeight="1">
      <c r="A46" s="55"/>
      <c r="B46" s="55"/>
      <c r="C46" s="55"/>
      <c r="D46" s="55"/>
      <c r="E46" s="55"/>
      <c r="F46" s="55"/>
      <c r="G46" s="55"/>
      <c r="H46" s="55"/>
      <c r="I46" s="55"/>
      <c r="J46" s="55"/>
    </row>
    <row r="47" spans="1:14" ht="12.75" customHeight="1">
      <c r="A47" s="55"/>
      <c r="B47" s="55"/>
      <c r="C47" s="55"/>
      <c r="D47" s="55"/>
      <c r="E47" s="55"/>
      <c r="F47" s="55"/>
      <c r="G47" s="55"/>
      <c r="H47" s="55"/>
      <c r="I47" s="55"/>
      <c r="J47" s="55"/>
    </row>
    <row r="48" spans="1:14" ht="12.75" customHeight="1">
      <c r="A48" s="55"/>
      <c r="B48" s="55"/>
      <c r="C48" s="55"/>
      <c r="D48" s="55"/>
      <c r="E48" s="55"/>
      <c r="F48" s="55"/>
      <c r="G48" s="55"/>
      <c r="H48" s="55"/>
      <c r="I48" s="55"/>
      <c r="J48" s="55"/>
    </row>
    <row r="49" spans="1:10" ht="12.75" customHeight="1">
      <c r="A49" s="55"/>
      <c r="B49" s="55"/>
      <c r="C49" s="55"/>
      <c r="D49" s="55"/>
      <c r="E49" s="55"/>
      <c r="F49" s="55"/>
      <c r="G49" s="55"/>
      <c r="H49" s="55"/>
      <c r="I49" s="55"/>
      <c r="J49" s="55"/>
    </row>
    <row r="50" spans="1:10" ht="12.75" customHeight="1">
      <c r="A50" s="55"/>
      <c r="B50" s="55"/>
      <c r="C50" s="55"/>
      <c r="D50" s="55"/>
      <c r="E50" s="55"/>
      <c r="F50" s="55"/>
      <c r="G50" s="55"/>
      <c r="H50" s="55"/>
      <c r="I50" s="55"/>
      <c r="J50" s="55"/>
    </row>
    <row r="51" spans="1:10" ht="12.75" customHeight="1">
      <c r="A51" s="55"/>
      <c r="B51" s="55"/>
      <c r="C51" s="55"/>
      <c r="D51" s="55"/>
      <c r="E51" s="55"/>
      <c r="F51" s="55"/>
      <c r="G51" s="55"/>
      <c r="H51" s="55"/>
      <c r="I51" s="55"/>
      <c r="J51" s="55"/>
    </row>
    <row r="52" spans="1:10" ht="12.75" customHeight="1">
      <c r="A52" s="55"/>
      <c r="B52" s="55"/>
      <c r="C52" s="55"/>
      <c r="D52" s="55"/>
      <c r="E52" s="55"/>
      <c r="F52" s="55"/>
      <c r="G52" s="55"/>
      <c r="H52" s="55"/>
      <c r="I52" s="55"/>
      <c r="J52" s="55"/>
    </row>
    <row r="53" spans="1:10" ht="12.75" customHeight="1">
      <c r="A53" s="55"/>
      <c r="B53" s="55"/>
      <c r="C53" s="55"/>
      <c r="D53" s="55"/>
      <c r="E53" s="55"/>
      <c r="F53" s="55"/>
      <c r="G53" s="55"/>
      <c r="H53" s="55"/>
      <c r="I53" s="55"/>
      <c r="J53" s="55"/>
    </row>
    <row r="54" spans="1:10" ht="12.75" customHeight="1">
      <c r="A54" s="55"/>
      <c r="B54" s="55"/>
      <c r="C54" s="55"/>
      <c r="D54" s="55"/>
      <c r="E54" s="55"/>
      <c r="F54" s="55"/>
      <c r="G54" s="55"/>
      <c r="H54" s="55"/>
      <c r="I54" s="55"/>
      <c r="J54" s="55"/>
    </row>
    <row r="55" spans="1:10" ht="12.75" customHeight="1">
      <c r="A55" s="55"/>
      <c r="B55" s="55"/>
      <c r="C55" s="55"/>
      <c r="D55" s="55"/>
      <c r="E55" s="55"/>
      <c r="F55" s="55"/>
      <c r="G55" s="55"/>
      <c r="H55" s="55"/>
      <c r="I55" s="55"/>
      <c r="J55" s="55"/>
    </row>
    <row r="56" spans="1:10" ht="12.75" customHeight="1">
      <c r="A56" s="55"/>
      <c r="B56" s="55"/>
      <c r="C56" s="55"/>
      <c r="D56" s="55"/>
      <c r="E56" s="55"/>
      <c r="F56" s="55"/>
      <c r="G56" s="55"/>
      <c r="H56" s="55"/>
      <c r="I56" s="55"/>
      <c r="J56" s="55"/>
    </row>
    <row r="57" spans="1:10" ht="12.75" customHeight="1">
      <c r="A57" s="55"/>
      <c r="B57" s="55"/>
      <c r="C57" s="55"/>
      <c r="D57" s="55"/>
      <c r="E57" s="55"/>
      <c r="F57" s="55"/>
      <c r="G57" s="55"/>
      <c r="H57" s="55"/>
      <c r="I57" s="55"/>
      <c r="J57" s="55"/>
    </row>
    <row r="58" spans="1:10" ht="12.75" customHeight="1">
      <c r="A58" s="55"/>
      <c r="B58" s="55"/>
      <c r="C58" s="55"/>
      <c r="D58" s="55"/>
      <c r="E58" s="55"/>
      <c r="F58" s="55"/>
      <c r="G58" s="55"/>
      <c r="H58" s="55"/>
      <c r="I58" s="55"/>
      <c r="J58" s="55"/>
    </row>
  </sheetData>
  <printOptions gridLinesSet="0"/>
  <pageMargins left="0.78740157480314965" right="0.70866141732283472" top="0.98425196850393704" bottom="0.78740157480314965" header="0" footer="0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AB4ACD-E16E-4E51-A4C9-AEB563B6ACF1}">
  <sheetPr codeName="Full11"/>
  <dimension ref="A1:CG266"/>
  <sheetViews>
    <sheetView showGridLines="0" zoomScale="85" zoomScaleNormal="85" workbookViewId="0">
      <selection activeCell="B1" sqref="B1"/>
    </sheetView>
  </sheetViews>
  <sheetFormatPr defaultRowHeight="11.25"/>
  <cols>
    <col min="1" max="1" width="2.85546875" style="70" customWidth="1"/>
    <col min="2" max="2" width="0.7109375" style="70" customWidth="1"/>
    <col min="3" max="3" width="15.28515625" style="70" customWidth="1"/>
    <col min="4" max="4" width="10.42578125" style="71" customWidth="1"/>
    <col min="5" max="5" width="15" style="72" customWidth="1"/>
    <col min="6" max="6" width="0.7109375" style="70" customWidth="1"/>
    <col min="7" max="7" width="2.7109375" style="70" customWidth="1"/>
    <col min="8" max="8" width="0.7109375" style="70" customWidth="1"/>
    <col min="9" max="9" width="15.42578125" style="70" customWidth="1"/>
    <col min="10" max="10" width="10.5703125" style="71" customWidth="1"/>
    <col min="11" max="11" width="15" style="72" customWidth="1"/>
    <col min="12" max="12" width="0.7109375" style="70" customWidth="1"/>
    <col min="13" max="13" width="2.7109375" style="70" customWidth="1"/>
    <col min="14" max="14" width="2.5703125" style="70" customWidth="1"/>
    <col min="15" max="15" width="9.140625" style="70"/>
    <col min="16" max="16" width="2.85546875" style="70" customWidth="1"/>
    <col min="17" max="17" width="0.7109375" style="70" customWidth="1"/>
    <col min="18" max="18" width="10.28515625" style="108" customWidth="1"/>
    <col min="19" max="19" width="7.85546875" style="71" customWidth="1"/>
    <col min="20" max="20" width="9.140625" style="70" customWidth="1"/>
    <col min="21" max="21" width="8.5703125" style="70" customWidth="1"/>
    <col min="22" max="22" width="0.7109375" style="70" customWidth="1"/>
    <col min="23" max="23" width="2.7109375" style="70" customWidth="1"/>
    <col min="24" max="24" width="0.7109375" style="70" customWidth="1"/>
    <col min="25" max="25" width="10.28515625" style="70" customWidth="1"/>
    <col min="26" max="26" width="7.85546875" style="71" customWidth="1"/>
    <col min="27" max="27" width="9.140625" style="70" customWidth="1"/>
    <col min="28" max="28" width="8.5703125" style="70" customWidth="1"/>
    <col min="29" max="29" width="0.7109375" style="70" customWidth="1"/>
    <col min="30" max="30" width="2.7109375" style="70" customWidth="1"/>
    <col min="31" max="31" width="2.5703125" style="70" customWidth="1"/>
    <col min="32" max="32" width="2.85546875" style="70" customWidth="1"/>
    <col min="33" max="33" width="0.7109375" style="70" customWidth="1"/>
    <col min="34" max="34" width="10.28515625" style="70" customWidth="1"/>
    <col min="35" max="35" width="7.85546875" style="71" customWidth="1"/>
    <col min="36" max="36" width="1.5703125" style="70" customWidth="1"/>
    <col min="37" max="37" width="2.7109375" style="70" customWidth="1"/>
    <col min="38" max="38" width="8.140625" style="70" customWidth="1"/>
    <col min="39" max="39" width="9.140625" style="70"/>
    <col min="40" max="40" width="7.7109375" style="70" customWidth="1"/>
    <col min="41" max="41" width="8.28515625" style="70" customWidth="1"/>
    <col min="42" max="42" width="1.7109375" style="70" customWidth="1"/>
    <col min="43" max="43" width="3.28515625" style="70" customWidth="1"/>
    <col min="44" max="44" width="8" style="70" customWidth="1"/>
    <col min="45" max="45" width="9.140625" style="70"/>
    <col min="46" max="46" width="8" style="70" customWidth="1"/>
    <col min="47" max="47" width="9.140625" style="70"/>
    <col min="48" max="48" width="2" style="70" customWidth="1"/>
    <col min="49" max="49" width="3.28515625" style="70" customWidth="1"/>
    <col min="50" max="51" width="9.140625" style="70"/>
    <col min="52" max="52" width="8.140625" style="70" customWidth="1"/>
    <col min="53" max="53" width="7.42578125" style="70" customWidth="1"/>
    <col min="54" max="54" width="1.7109375" style="70" customWidth="1"/>
    <col min="55" max="55" width="3.5703125" style="70" customWidth="1"/>
    <col min="56" max="56" width="8" style="70" customWidth="1"/>
    <col min="57" max="57" width="7.28515625" style="70" customWidth="1"/>
    <col min="58" max="58" width="8.140625" style="70" customWidth="1"/>
    <col min="59" max="59" width="7.85546875" style="70" customWidth="1"/>
    <col min="60" max="60" width="1.85546875" style="70" customWidth="1"/>
    <col min="61" max="61" width="3.28515625" style="70" customWidth="1"/>
    <col min="62" max="62" width="9.140625" style="70"/>
    <col min="63" max="64" width="7.85546875" style="70" customWidth="1"/>
    <col min="65" max="65" width="8.140625" style="70" customWidth="1"/>
    <col min="66" max="66" width="1.7109375" style="70" customWidth="1"/>
    <col min="67" max="67" width="3.28515625" style="70" customWidth="1"/>
    <col min="68" max="68" width="9" style="70" customWidth="1"/>
    <col min="69" max="70" width="8.140625" style="70" customWidth="1"/>
    <col min="71" max="71" width="8.5703125" style="70" customWidth="1"/>
    <col min="72" max="72" width="2.42578125" style="70" customWidth="1"/>
    <col min="73" max="73" width="3.28515625" style="70" customWidth="1"/>
    <col min="74" max="74" width="8" style="70" customWidth="1"/>
    <col min="75" max="75" width="8.42578125" style="70" customWidth="1"/>
    <col min="76" max="77" width="8.28515625" style="70" customWidth="1"/>
    <col min="78" max="78" width="2.28515625" style="70" customWidth="1"/>
    <col min="79" max="79" width="3.28515625" style="70" customWidth="1"/>
    <col min="80" max="80" width="9.140625" style="70"/>
    <col min="81" max="81" width="7.42578125" style="70" customWidth="1"/>
    <col min="82" max="83" width="9.140625" style="70"/>
    <col min="84" max="84" width="2.85546875" style="70" customWidth="1"/>
    <col min="85" max="85" width="2" style="70" customWidth="1"/>
    <col min="86" max="86" width="9.140625" style="70"/>
    <col min="87" max="87" width="7.85546875" style="70" customWidth="1"/>
    <col min="88" max="88" width="7.7109375" style="70" customWidth="1"/>
    <col min="89" max="16384" width="9.140625" style="70"/>
  </cols>
  <sheetData>
    <row r="1" spans="1:85" ht="12.75">
      <c r="B1" s="35" t="s">
        <v>156</v>
      </c>
      <c r="C1" s="146"/>
      <c r="Q1" s="35"/>
      <c r="R1" s="73"/>
      <c r="AG1" s="35"/>
      <c r="AH1" s="35"/>
    </row>
    <row r="2" spans="1:85" s="74" customFormat="1" ht="11.25" customHeight="1">
      <c r="D2" s="75"/>
      <c r="E2" s="76"/>
      <c r="J2" s="75"/>
      <c r="K2" s="76"/>
      <c r="R2" s="77"/>
      <c r="S2" s="75"/>
      <c r="Z2" s="75"/>
      <c r="AI2" s="75"/>
      <c r="AJ2" s="70"/>
      <c r="BT2" s="70"/>
      <c r="CG2" s="70"/>
    </row>
    <row r="3" spans="1:85" s="78" customFormat="1" ht="13.5" customHeight="1">
      <c r="B3" s="79"/>
      <c r="C3" s="35" t="s">
        <v>104</v>
      </c>
      <c r="D3" s="205"/>
      <c r="E3" s="206"/>
      <c r="F3" s="220"/>
      <c r="G3" s="220"/>
      <c r="H3" s="220"/>
      <c r="I3" s="219" t="s">
        <v>105</v>
      </c>
      <c r="J3" s="205"/>
      <c r="K3" s="206"/>
      <c r="Q3" s="79"/>
      <c r="R3" s="82"/>
      <c r="S3" s="80"/>
      <c r="Y3" s="81"/>
      <c r="Z3" s="80"/>
      <c r="AG3" s="79"/>
      <c r="AI3" s="80"/>
      <c r="CG3" s="79"/>
    </row>
    <row r="4" spans="1:85" s="83" customFormat="1" ht="36" customHeight="1">
      <c r="B4" s="84"/>
      <c r="C4" s="207"/>
      <c r="D4" s="208" t="s">
        <v>106</v>
      </c>
      <c r="E4" s="209" t="s">
        <v>107</v>
      </c>
      <c r="F4" s="221"/>
      <c r="G4" s="222"/>
      <c r="H4" s="223"/>
      <c r="I4" s="207"/>
      <c r="J4" s="208" t="s">
        <v>106</v>
      </c>
      <c r="K4" s="209" t="s">
        <v>107</v>
      </c>
      <c r="L4" s="85"/>
      <c r="R4" s="86"/>
      <c r="S4" s="87"/>
      <c r="T4" s="88"/>
      <c r="U4" s="88"/>
      <c r="V4" s="88"/>
      <c r="Z4" s="87"/>
      <c r="AA4" s="88"/>
      <c r="AB4" s="88"/>
      <c r="AC4" s="88"/>
      <c r="AI4" s="87"/>
      <c r="AJ4" s="88"/>
      <c r="AV4" s="88"/>
      <c r="BH4" s="88"/>
      <c r="BT4" s="88"/>
      <c r="CF4" s="88"/>
    </row>
    <row r="5" spans="1:85" s="83" customFormat="1" ht="3" customHeight="1">
      <c r="B5" s="89"/>
      <c r="C5" s="210"/>
      <c r="D5" s="211"/>
      <c r="E5" s="212"/>
      <c r="F5" s="224"/>
      <c r="G5" s="222"/>
      <c r="H5" s="225"/>
      <c r="I5" s="210"/>
      <c r="J5" s="211"/>
      <c r="K5" s="212"/>
      <c r="L5" s="90"/>
      <c r="R5" s="86"/>
      <c r="S5" s="87"/>
      <c r="T5" s="88"/>
      <c r="U5" s="88"/>
      <c r="V5" s="88"/>
      <c r="Z5" s="87"/>
      <c r="AA5" s="88"/>
      <c r="AB5" s="88"/>
      <c r="AC5" s="88"/>
      <c r="AI5" s="87"/>
      <c r="AJ5" s="88"/>
      <c r="AV5" s="88"/>
      <c r="BH5" s="88"/>
      <c r="BT5" s="88"/>
      <c r="CF5" s="88"/>
    </row>
    <row r="6" spans="1:85" ht="14.25" customHeight="1">
      <c r="A6" s="74"/>
      <c r="B6" s="91"/>
      <c r="C6" s="213" t="s">
        <v>34</v>
      </c>
      <c r="D6" s="214">
        <v>2528</v>
      </c>
      <c r="E6" s="215">
        <v>41.88</v>
      </c>
      <c r="F6" s="226"/>
      <c r="G6" s="35"/>
      <c r="H6" s="227"/>
      <c r="I6" s="213" t="s">
        <v>34</v>
      </c>
      <c r="J6" s="214">
        <v>11278</v>
      </c>
      <c r="K6" s="215">
        <v>31.46</v>
      </c>
      <c r="L6" s="93"/>
      <c r="M6" s="74"/>
      <c r="P6" s="74"/>
      <c r="Q6" s="74"/>
      <c r="R6" s="94"/>
      <c r="W6" s="74"/>
      <c r="X6" s="74"/>
      <c r="AD6" s="74"/>
      <c r="AF6" s="74"/>
      <c r="AG6" s="74"/>
      <c r="AH6" s="92"/>
      <c r="AK6" s="74"/>
      <c r="AW6" s="74"/>
      <c r="BI6" s="74">
        <v>1</v>
      </c>
      <c r="BU6" s="74">
        <v>1</v>
      </c>
      <c r="CG6" s="74">
        <v>1</v>
      </c>
    </row>
    <row r="7" spans="1:85" ht="12">
      <c r="A7" s="74"/>
      <c r="B7" s="91"/>
      <c r="C7" s="213" t="s">
        <v>36</v>
      </c>
      <c r="D7" s="214">
        <v>791</v>
      </c>
      <c r="E7" s="215">
        <v>13.1</v>
      </c>
      <c r="F7" s="226"/>
      <c r="G7" s="35"/>
      <c r="H7" s="227"/>
      <c r="I7" s="213" t="s">
        <v>73</v>
      </c>
      <c r="J7" s="214">
        <v>3997</v>
      </c>
      <c r="K7" s="215">
        <v>11.15</v>
      </c>
      <c r="L7" s="93"/>
      <c r="M7" s="74"/>
      <c r="P7" s="74"/>
      <c r="Q7" s="74"/>
      <c r="R7" s="94"/>
      <c r="W7" s="74"/>
      <c r="X7" s="74"/>
      <c r="AD7" s="74"/>
      <c r="AF7" s="74"/>
      <c r="AG7" s="74"/>
      <c r="AH7" s="92"/>
      <c r="AK7" s="74"/>
      <c r="AW7" s="74"/>
      <c r="BI7" s="74">
        <v>2</v>
      </c>
      <c r="BU7" s="74">
        <v>2</v>
      </c>
      <c r="CG7" s="74">
        <v>2</v>
      </c>
    </row>
    <row r="8" spans="1:85" ht="12">
      <c r="A8" s="74"/>
      <c r="B8" s="91"/>
      <c r="C8" s="213" t="s">
        <v>80</v>
      </c>
      <c r="D8" s="214">
        <v>330</v>
      </c>
      <c r="E8" s="215">
        <v>5.47</v>
      </c>
      <c r="F8" s="226"/>
      <c r="G8" s="35"/>
      <c r="H8" s="227"/>
      <c r="I8" s="213" t="s">
        <v>36</v>
      </c>
      <c r="J8" s="214">
        <v>2610</v>
      </c>
      <c r="K8" s="215">
        <v>7.28</v>
      </c>
      <c r="L8" s="93"/>
      <c r="M8" s="74"/>
      <c r="P8" s="74"/>
      <c r="Q8" s="74"/>
      <c r="R8" s="94"/>
      <c r="W8" s="74"/>
      <c r="X8" s="74"/>
      <c r="AD8" s="74"/>
      <c r="AF8" s="74"/>
      <c r="AG8" s="74"/>
      <c r="AH8" s="92"/>
      <c r="AK8" s="74"/>
      <c r="AW8" s="74"/>
      <c r="BI8" s="74">
        <v>3</v>
      </c>
      <c r="BU8" s="74">
        <v>3</v>
      </c>
      <c r="CG8" s="74">
        <v>3</v>
      </c>
    </row>
    <row r="9" spans="1:85" ht="12">
      <c r="A9" s="74"/>
      <c r="B9" s="91"/>
      <c r="C9" s="213" t="s">
        <v>38</v>
      </c>
      <c r="D9" s="214">
        <v>261</v>
      </c>
      <c r="E9" s="215">
        <v>4.32</v>
      </c>
      <c r="F9" s="226"/>
      <c r="G9" s="35"/>
      <c r="H9" s="227"/>
      <c r="I9" s="213" t="s">
        <v>72</v>
      </c>
      <c r="J9" s="214">
        <v>1617</v>
      </c>
      <c r="K9" s="215">
        <v>4.51</v>
      </c>
      <c r="L9" s="93"/>
      <c r="M9" s="74"/>
      <c r="P9" s="74"/>
      <c r="Q9" s="74"/>
      <c r="R9" s="94"/>
      <c r="W9" s="74"/>
      <c r="X9" s="74"/>
      <c r="AD9" s="74"/>
      <c r="AF9" s="74"/>
      <c r="AG9" s="74"/>
      <c r="AH9" s="92"/>
      <c r="AK9" s="74"/>
      <c r="AW9" s="74"/>
      <c r="BI9" s="74">
        <v>4</v>
      </c>
      <c r="BU9" s="74">
        <v>4</v>
      </c>
      <c r="CG9" s="74">
        <v>4</v>
      </c>
    </row>
    <row r="10" spans="1:85" ht="12">
      <c r="A10" s="74"/>
      <c r="B10" s="91"/>
      <c r="C10" s="213" t="s">
        <v>149</v>
      </c>
      <c r="D10" s="214">
        <v>175</v>
      </c>
      <c r="E10" s="215">
        <v>2.9</v>
      </c>
      <c r="F10" s="226"/>
      <c r="G10" s="35"/>
      <c r="H10" s="227"/>
      <c r="I10" s="213" t="s">
        <v>81</v>
      </c>
      <c r="J10" s="214">
        <v>1284</v>
      </c>
      <c r="K10" s="215">
        <v>3.58</v>
      </c>
      <c r="L10" s="93"/>
      <c r="M10" s="74"/>
      <c r="P10" s="74"/>
      <c r="Q10" s="74"/>
      <c r="R10" s="94"/>
      <c r="W10" s="74"/>
      <c r="X10" s="74"/>
      <c r="AD10" s="74"/>
      <c r="AF10" s="74"/>
      <c r="AG10" s="74"/>
      <c r="AH10" s="92"/>
      <c r="AK10" s="74"/>
      <c r="AW10" s="74"/>
      <c r="BI10" s="74">
        <v>5</v>
      </c>
      <c r="BU10" s="74">
        <v>5</v>
      </c>
      <c r="CG10" s="74">
        <v>5</v>
      </c>
    </row>
    <row r="11" spans="1:85" ht="12">
      <c r="A11" s="74"/>
      <c r="B11" s="91"/>
      <c r="C11" s="213" t="s">
        <v>150</v>
      </c>
      <c r="D11" s="214">
        <v>1951</v>
      </c>
      <c r="E11" s="215">
        <v>32.322730284956926</v>
      </c>
      <c r="F11" s="226"/>
      <c r="G11" s="35"/>
      <c r="H11" s="227"/>
      <c r="I11" s="213" t="s">
        <v>150</v>
      </c>
      <c r="J11" s="214">
        <v>15060</v>
      </c>
      <c r="K11" s="215">
        <v>42.013055850025104</v>
      </c>
      <c r="L11" s="93"/>
      <c r="M11" s="74"/>
      <c r="P11" s="74"/>
      <c r="Q11" s="74"/>
      <c r="R11" s="94"/>
      <c r="W11" s="74"/>
      <c r="X11" s="74"/>
      <c r="AD11" s="74"/>
      <c r="AF11" s="74"/>
      <c r="AG11" s="74"/>
      <c r="AH11" s="92"/>
      <c r="AK11" s="74"/>
      <c r="AW11" s="74"/>
      <c r="BI11" s="74"/>
      <c r="BU11" s="74"/>
      <c r="CG11" s="74"/>
    </row>
    <row r="12" spans="1:85" s="74" customFormat="1" ht="14.25" customHeight="1">
      <c r="B12" s="91"/>
      <c r="C12" s="213"/>
      <c r="D12" s="214"/>
      <c r="E12" s="215"/>
      <c r="F12" s="228"/>
      <c r="G12" s="35"/>
      <c r="H12" s="227"/>
      <c r="I12" s="213"/>
      <c r="J12" s="214"/>
      <c r="K12" s="215"/>
      <c r="L12" s="95"/>
      <c r="R12" s="96"/>
      <c r="S12" s="75"/>
      <c r="U12" s="97"/>
      <c r="Z12" s="75"/>
      <c r="AB12" s="97"/>
      <c r="AH12" s="98"/>
      <c r="AI12" s="75"/>
    </row>
    <row r="13" spans="1:85" s="79" customFormat="1" ht="13.5" customHeight="1">
      <c r="B13" s="99"/>
      <c r="C13" s="216" t="s">
        <v>3</v>
      </c>
      <c r="D13" s="217">
        <v>6036</v>
      </c>
      <c r="E13" s="218">
        <v>99.992730284956934</v>
      </c>
      <c r="F13" s="229"/>
      <c r="G13" s="230"/>
      <c r="H13" s="231"/>
      <c r="I13" s="216" t="s">
        <v>3</v>
      </c>
      <c r="J13" s="217">
        <v>35846</v>
      </c>
      <c r="K13" s="218">
        <v>99.993055850025101</v>
      </c>
      <c r="L13" s="100"/>
      <c r="R13" s="101"/>
      <c r="S13" s="101"/>
      <c r="Z13" s="102"/>
      <c r="AI13" s="102"/>
    </row>
    <row r="14" spans="1:85" ht="12">
      <c r="C14" s="232"/>
      <c r="D14" s="233"/>
      <c r="E14" s="234"/>
      <c r="F14" s="35"/>
      <c r="G14" s="232"/>
      <c r="H14" s="232"/>
      <c r="I14" s="232"/>
      <c r="J14" s="233"/>
      <c r="K14" s="234"/>
      <c r="L14" s="74"/>
      <c r="R14" s="103"/>
      <c r="S14" s="103"/>
      <c r="T14" s="74"/>
      <c r="U14" s="103"/>
      <c r="V14" s="103"/>
      <c r="W14" s="103"/>
      <c r="Z14" s="75"/>
      <c r="AA14" s="74"/>
      <c r="AB14" s="74"/>
      <c r="AC14" s="74"/>
      <c r="AI14" s="75"/>
      <c r="AJ14" s="74"/>
      <c r="AV14" s="74"/>
      <c r="BH14" s="74"/>
      <c r="CG14" s="74"/>
    </row>
    <row r="15" spans="1:85" ht="13.5" customHeight="1">
      <c r="C15" s="219" t="s">
        <v>108</v>
      </c>
      <c r="D15" s="235"/>
      <c r="E15" s="236"/>
      <c r="F15" s="219"/>
      <c r="G15" s="232"/>
      <c r="H15" s="232"/>
      <c r="I15" s="219" t="s">
        <v>109</v>
      </c>
      <c r="J15" s="233"/>
      <c r="K15" s="234"/>
      <c r="L15" s="74"/>
      <c r="R15" s="105"/>
      <c r="S15" s="104"/>
      <c r="T15" s="81"/>
      <c r="U15" s="81"/>
      <c r="V15" s="81"/>
      <c r="Y15" s="81"/>
      <c r="Z15" s="75"/>
      <c r="AA15" s="74"/>
      <c r="AB15" s="74"/>
      <c r="AC15" s="74"/>
      <c r="AH15" s="81"/>
      <c r="AI15" s="104"/>
      <c r="AJ15" s="74"/>
      <c r="AV15" s="74"/>
      <c r="BH15" s="74"/>
    </row>
    <row r="16" spans="1:85" s="83" customFormat="1" ht="36" customHeight="1">
      <c r="B16" s="84"/>
      <c r="C16" s="207"/>
      <c r="D16" s="208" t="s">
        <v>110</v>
      </c>
      <c r="E16" s="209" t="s">
        <v>107</v>
      </c>
      <c r="F16" s="221"/>
      <c r="G16" s="222"/>
      <c r="H16" s="223"/>
      <c r="I16" s="207"/>
      <c r="J16" s="208" t="s">
        <v>110</v>
      </c>
      <c r="K16" s="209" t="s">
        <v>107</v>
      </c>
      <c r="L16" s="85"/>
      <c r="R16" s="86"/>
      <c r="S16" s="87"/>
      <c r="T16" s="88"/>
      <c r="U16" s="88"/>
      <c r="V16" s="88"/>
      <c r="Z16" s="87"/>
      <c r="AA16" s="88"/>
      <c r="AB16" s="88"/>
      <c r="AC16" s="88"/>
      <c r="AI16" s="87"/>
      <c r="AJ16" s="88"/>
      <c r="AV16" s="88"/>
      <c r="BH16" s="88"/>
      <c r="BT16" s="88"/>
      <c r="CF16" s="88"/>
    </row>
    <row r="17" spans="1:85" s="83" customFormat="1" ht="3" customHeight="1">
      <c r="A17" s="70"/>
      <c r="B17" s="106"/>
      <c r="C17" s="210"/>
      <c r="D17" s="211"/>
      <c r="E17" s="212"/>
      <c r="F17" s="224"/>
      <c r="G17" s="222"/>
      <c r="H17" s="225"/>
      <c r="I17" s="210"/>
      <c r="J17" s="211"/>
      <c r="K17" s="212"/>
      <c r="L17" s="90"/>
      <c r="N17" s="70"/>
      <c r="P17" s="70"/>
      <c r="Q17" s="70"/>
      <c r="R17" s="86"/>
      <c r="S17" s="87"/>
      <c r="T17" s="88"/>
      <c r="U17" s="88"/>
      <c r="V17" s="88"/>
      <c r="Z17" s="87"/>
      <c r="AA17" s="88"/>
      <c r="AB17" s="88"/>
      <c r="AC17" s="88"/>
      <c r="AE17" s="70"/>
      <c r="AF17" s="70"/>
      <c r="AG17" s="70"/>
      <c r="AI17" s="87"/>
      <c r="AJ17" s="88"/>
      <c r="AV17" s="88"/>
      <c r="BH17" s="88"/>
      <c r="BT17" s="88"/>
    </row>
    <row r="18" spans="1:85" ht="14.25" customHeight="1">
      <c r="B18" s="107"/>
      <c r="C18" s="213" t="s">
        <v>34</v>
      </c>
      <c r="D18" s="214">
        <v>5497</v>
      </c>
      <c r="E18" s="215">
        <v>45.63</v>
      </c>
      <c r="F18" s="226"/>
      <c r="G18" s="35"/>
      <c r="H18" s="227"/>
      <c r="I18" s="213" t="s">
        <v>35</v>
      </c>
      <c r="J18" s="214">
        <v>434</v>
      </c>
      <c r="K18" s="215">
        <v>16.21</v>
      </c>
      <c r="L18" s="93"/>
      <c r="M18" s="74"/>
      <c r="W18" s="74"/>
      <c r="X18" s="74"/>
      <c r="AD18" s="74"/>
      <c r="AK18" s="74"/>
      <c r="AW18" s="74"/>
      <c r="BI18" s="74">
        <v>1</v>
      </c>
      <c r="BU18" s="74">
        <v>1</v>
      </c>
    </row>
    <row r="19" spans="1:85" ht="12">
      <c r="B19" s="107"/>
      <c r="C19" s="213" t="s">
        <v>36</v>
      </c>
      <c r="D19" s="214">
        <v>494</v>
      </c>
      <c r="E19" s="215">
        <v>4.0999999999999996</v>
      </c>
      <c r="F19" s="226"/>
      <c r="G19" s="35"/>
      <c r="H19" s="227"/>
      <c r="I19" s="213" t="s">
        <v>34</v>
      </c>
      <c r="J19" s="214">
        <v>298</v>
      </c>
      <c r="K19" s="215">
        <v>11.13</v>
      </c>
      <c r="L19" s="93"/>
      <c r="M19" s="74"/>
      <c r="W19" s="74"/>
      <c r="X19" s="74"/>
      <c r="AD19" s="74"/>
      <c r="AK19" s="74"/>
      <c r="AW19" s="74"/>
      <c r="BI19" s="74">
        <v>2</v>
      </c>
      <c r="BU19" s="74">
        <v>2</v>
      </c>
    </row>
    <row r="20" spans="1:85" ht="12">
      <c r="B20" s="107"/>
      <c r="C20" s="213" t="s">
        <v>75</v>
      </c>
      <c r="D20" s="214">
        <v>467</v>
      </c>
      <c r="E20" s="215">
        <v>3.88</v>
      </c>
      <c r="F20" s="226"/>
      <c r="G20" s="35"/>
      <c r="H20" s="227"/>
      <c r="I20" s="213" t="s">
        <v>38</v>
      </c>
      <c r="J20" s="214">
        <v>242</v>
      </c>
      <c r="K20" s="215">
        <v>9.0399999999999991</v>
      </c>
      <c r="L20" s="93"/>
      <c r="M20" s="74"/>
      <c r="W20" s="74"/>
      <c r="X20" s="74"/>
      <c r="AD20" s="74"/>
      <c r="AK20" s="74"/>
      <c r="AW20" s="74"/>
      <c r="BI20" s="74">
        <v>3</v>
      </c>
      <c r="BU20" s="74">
        <v>3</v>
      </c>
    </row>
    <row r="21" spans="1:85" ht="12">
      <c r="B21" s="107"/>
      <c r="C21" s="213" t="s">
        <v>38</v>
      </c>
      <c r="D21" s="214">
        <v>421</v>
      </c>
      <c r="E21" s="215">
        <v>3.49</v>
      </c>
      <c r="F21" s="226"/>
      <c r="G21" s="35"/>
      <c r="H21" s="227"/>
      <c r="I21" s="213" t="s">
        <v>151</v>
      </c>
      <c r="J21" s="214">
        <v>208</v>
      </c>
      <c r="K21" s="215">
        <v>7.77</v>
      </c>
      <c r="L21" s="93"/>
      <c r="M21" s="74"/>
      <c r="W21" s="74"/>
      <c r="X21" s="74"/>
      <c r="AD21" s="74"/>
      <c r="AK21" s="74"/>
      <c r="AW21" s="74"/>
      <c r="BI21" s="74">
        <v>4</v>
      </c>
      <c r="BU21" s="74">
        <v>4</v>
      </c>
    </row>
    <row r="22" spans="1:85" ht="12">
      <c r="B22" s="107"/>
      <c r="C22" s="213" t="s">
        <v>80</v>
      </c>
      <c r="D22" s="214">
        <v>365</v>
      </c>
      <c r="E22" s="215">
        <v>3.03</v>
      </c>
      <c r="F22" s="226"/>
      <c r="G22" s="35"/>
      <c r="H22" s="227"/>
      <c r="I22" s="213" t="s">
        <v>36</v>
      </c>
      <c r="J22" s="214">
        <v>173</v>
      </c>
      <c r="K22" s="215">
        <v>6.46</v>
      </c>
      <c r="L22" s="93"/>
      <c r="M22" s="74"/>
      <c r="W22" s="74"/>
      <c r="X22" s="74"/>
      <c r="AD22" s="74"/>
      <c r="AK22" s="74"/>
      <c r="AW22" s="74"/>
      <c r="BI22" s="74">
        <v>5</v>
      </c>
      <c r="BU22" s="74">
        <v>5</v>
      </c>
    </row>
    <row r="23" spans="1:85" ht="12">
      <c r="B23" s="107"/>
      <c r="C23" s="213" t="s">
        <v>150</v>
      </c>
      <c r="D23" s="214">
        <v>4802</v>
      </c>
      <c r="E23" s="215">
        <v>39.86385522165034</v>
      </c>
      <c r="F23" s="237"/>
      <c r="G23" s="238"/>
      <c r="H23" s="239"/>
      <c r="I23" s="213" t="s">
        <v>150</v>
      </c>
      <c r="J23" s="214">
        <v>1323</v>
      </c>
      <c r="K23" s="215">
        <v>49.402539208364452</v>
      </c>
      <c r="L23" s="93"/>
      <c r="M23" s="74"/>
      <c r="W23" s="74"/>
      <c r="X23" s="74"/>
      <c r="AD23" s="74"/>
      <c r="AK23" s="74"/>
      <c r="AW23" s="74"/>
      <c r="BI23" s="74"/>
      <c r="BU23" s="74"/>
    </row>
    <row r="24" spans="1:85" ht="14.25" customHeight="1">
      <c r="B24" s="107"/>
      <c r="C24" s="213"/>
      <c r="D24" s="214"/>
      <c r="E24" s="215"/>
      <c r="F24" s="228"/>
      <c r="G24" s="35"/>
      <c r="H24" s="227"/>
      <c r="I24" s="213"/>
      <c r="J24" s="214"/>
      <c r="K24" s="215"/>
      <c r="L24" s="93"/>
      <c r="M24" s="74"/>
      <c r="R24" s="77"/>
      <c r="S24" s="75"/>
      <c r="T24" s="74"/>
      <c r="U24" s="74"/>
      <c r="V24" s="74"/>
      <c r="W24" s="74"/>
      <c r="X24" s="74"/>
      <c r="Y24" s="74"/>
      <c r="Z24" s="75"/>
      <c r="AA24" s="74"/>
      <c r="AB24" s="97"/>
      <c r="AD24" s="74"/>
      <c r="AH24" s="74"/>
      <c r="AI24" s="75"/>
      <c r="AK24" s="74"/>
      <c r="AV24" s="74"/>
      <c r="AW24" s="74"/>
      <c r="BH24" s="74"/>
      <c r="BI24" s="74"/>
      <c r="BT24" s="74"/>
      <c r="BU24" s="74"/>
    </row>
    <row r="25" spans="1:85" s="79" customFormat="1" ht="13.5" customHeight="1">
      <c r="B25" s="99"/>
      <c r="C25" s="216" t="s">
        <v>3</v>
      </c>
      <c r="D25" s="217">
        <v>12046</v>
      </c>
      <c r="E25" s="218">
        <v>99.99385522165035</v>
      </c>
      <c r="F25" s="229"/>
      <c r="G25" s="230"/>
      <c r="H25" s="231"/>
      <c r="I25" s="216" t="s">
        <v>3</v>
      </c>
      <c r="J25" s="217">
        <v>2678</v>
      </c>
      <c r="K25" s="218">
        <v>100.01253920836446</v>
      </c>
      <c r="L25" s="100"/>
      <c r="N25" s="111"/>
      <c r="R25" s="101"/>
      <c r="S25" s="101"/>
      <c r="Z25" s="102"/>
      <c r="AE25" s="111"/>
      <c r="AI25" s="102"/>
    </row>
    <row r="26" spans="1:85" s="74" customFormat="1" ht="12">
      <c r="A26" s="70"/>
      <c r="B26" s="70"/>
      <c r="C26" s="232"/>
      <c r="D26" s="233"/>
      <c r="E26" s="234"/>
      <c r="F26" s="35"/>
      <c r="G26" s="35"/>
      <c r="H26" s="35"/>
      <c r="I26" s="35"/>
      <c r="J26" s="233"/>
      <c r="K26" s="234"/>
      <c r="N26" s="83"/>
      <c r="P26" s="70"/>
      <c r="Q26" s="70"/>
      <c r="R26" s="108"/>
      <c r="S26" s="103"/>
      <c r="U26" s="103"/>
      <c r="V26" s="103"/>
      <c r="W26" s="103"/>
      <c r="AE26" s="83"/>
      <c r="AF26" s="70"/>
      <c r="AG26" s="70"/>
      <c r="AH26" s="70"/>
      <c r="AI26" s="75"/>
      <c r="AJ26" s="70"/>
      <c r="BT26" s="70"/>
      <c r="BV26" s="70"/>
      <c r="BW26" s="70"/>
      <c r="BX26" s="70"/>
      <c r="BY26" s="70"/>
      <c r="BZ26" s="70"/>
      <c r="CG26" s="70"/>
    </row>
    <row r="27" spans="1:85" ht="13.5" customHeight="1">
      <c r="C27" s="219" t="s">
        <v>111</v>
      </c>
      <c r="D27" s="233"/>
      <c r="E27" s="234"/>
      <c r="F27" s="35"/>
      <c r="G27" s="232"/>
      <c r="H27" s="232"/>
      <c r="I27" s="219" t="s">
        <v>112</v>
      </c>
      <c r="J27" s="233"/>
      <c r="K27" s="234"/>
      <c r="L27" s="74"/>
      <c r="AH27" s="81"/>
      <c r="AI27" s="112"/>
      <c r="CG27" s="74"/>
    </row>
    <row r="28" spans="1:85" s="83" customFormat="1" ht="36" customHeight="1">
      <c r="B28" s="84"/>
      <c r="C28" s="207"/>
      <c r="D28" s="208" t="s">
        <v>110</v>
      </c>
      <c r="E28" s="209" t="s">
        <v>107</v>
      </c>
      <c r="F28" s="221"/>
      <c r="G28" s="222"/>
      <c r="H28" s="223"/>
      <c r="I28" s="207"/>
      <c r="J28" s="208" t="s">
        <v>110</v>
      </c>
      <c r="K28" s="209" t="s">
        <v>107</v>
      </c>
      <c r="L28" s="85"/>
      <c r="R28" s="86"/>
      <c r="S28" s="87"/>
      <c r="T28" s="88"/>
      <c r="U28" s="88"/>
      <c r="V28" s="88"/>
      <c r="Z28" s="87"/>
      <c r="AA28" s="88"/>
      <c r="AB28" s="88"/>
      <c r="AC28" s="88"/>
      <c r="AI28" s="87"/>
      <c r="AJ28" s="88"/>
      <c r="AV28" s="88"/>
      <c r="BH28" s="88"/>
      <c r="BT28" s="88"/>
      <c r="CB28" s="83">
        <v>25</v>
      </c>
      <c r="CF28" s="88"/>
    </row>
    <row r="29" spans="1:85" s="83" customFormat="1" ht="3" customHeight="1">
      <c r="A29" s="70"/>
      <c r="B29" s="89"/>
      <c r="C29" s="210"/>
      <c r="D29" s="211"/>
      <c r="E29" s="212"/>
      <c r="F29" s="224"/>
      <c r="G29" s="222"/>
      <c r="H29" s="225"/>
      <c r="I29" s="210"/>
      <c r="J29" s="211"/>
      <c r="K29" s="212"/>
      <c r="L29" s="90"/>
      <c r="R29" s="86"/>
      <c r="AI29" s="113"/>
      <c r="AJ29" s="88"/>
      <c r="AV29" s="88"/>
      <c r="BH29" s="88"/>
      <c r="BT29" s="88"/>
    </row>
    <row r="30" spans="1:85" ht="14.25" customHeight="1">
      <c r="B30" s="91"/>
      <c r="C30" s="213" t="s">
        <v>34</v>
      </c>
      <c r="D30" s="214">
        <v>132</v>
      </c>
      <c r="E30" s="215">
        <v>26.83</v>
      </c>
      <c r="F30" s="226"/>
      <c r="G30" s="35"/>
      <c r="H30" s="227"/>
      <c r="I30" s="213" t="s">
        <v>34</v>
      </c>
      <c r="J30" s="214">
        <v>5238</v>
      </c>
      <c r="K30" s="215">
        <v>44.08</v>
      </c>
      <c r="L30" s="93"/>
      <c r="AF30" s="74"/>
      <c r="AG30" s="74"/>
      <c r="AK30" s="74"/>
      <c r="AW30" s="74"/>
      <c r="BI30" s="74">
        <v>1</v>
      </c>
      <c r="BU30" s="74"/>
      <c r="CA30" s="74"/>
    </row>
    <row r="31" spans="1:85" ht="12">
      <c r="B31" s="91"/>
      <c r="C31" s="213" t="s">
        <v>36</v>
      </c>
      <c r="D31" s="214">
        <v>123</v>
      </c>
      <c r="E31" s="215">
        <v>25</v>
      </c>
      <c r="F31" s="226"/>
      <c r="G31" s="35"/>
      <c r="H31" s="227"/>
      <c r="I31" s="213" t="s">
        <v>36</v>
      </c>
      <c r="J31" s="214">
        <v>1044</v>
      </c>
      <c r="K31" s="215">
        <v>8.7899999999999991</v>
      </c>
      <c r="L31" s="93"/>
      <c r="AF31" s="74"/>
      <c r="AG31" s="74"/>
      <c r="AK31" s="74"/>
      <c r="AW31" s="74"/>
      <c r="BI31" s="74">
        <v>2</v>
      </c>
      <c r="BU31" s="74"/>
      <c r="CA31" s="74"/>
    </row>
    <row r="32" spans="1:85" ht="12">
      <c r="B32" s="91"/>
      <c r="C32" s="213" t="s">
        <v>80</v>
      </c>
      <c r="D32" s="214">
        <v>45</v>
      </c>
      <c r="E32" s="215">
        <v>9.15</v>
      </c>
      <c r="F32" s="226"/>
      <c r="G32" s="35"/>
      <c r="H32" s="227"/>
      <c r="I32" s="213" t="s">
        <v>71</v>
      </c>
      <c r="J32" s="214">
        <v>464</v>
      </c>
      <c r="K32" s="215">
        <v>3.9</v>
      </c>
      <c r="L32" s="93"/>
      <c r="AF32" s="74"/>
      <c r="AG32" s="74"/>
      <c r="AK32" s="74"/>
      <c r="AW32" s="74"/>
      <c r="BI32" s="74">
        <v>3</v>
      </c>
      <c r="BU32" s="74"/>
      <c r="CA32" s="74"/>
    </row>
    <row r="33" spans="1:84" ht="12">
      <c r="B33" s="91"/>
      <c r="C33" s="213" t="s">
        <v>78</v>
      </c>
      <c r="D33" s="214">
        <v>30</v>
      </c>
      <c r="E33" s="215">
        <v>6.1</v>
      </c>
      <c r="F33" s="226"/>
      <c r="G33" s="35"/>
      <c r="H33" s="227"/>
      <c r="I33" s="213" t="s">
        <v>70</v>
      </c>
      <c r="J33" s="214">
        <v>447</v>
      </c>
      <c r="K33" s="215">
        <v>3.76</v>
      </c>
      <c r="L33" s="93"/>
      <c r="AF33" s="74"/>
      <c r="AG33" s="74"/>
      <c r="AK33" s="74"/>
      <c r="AW33" s="74"/>
      <c r="BI33" s="74">
        <v>4</v>
      </c>
      <c r="BU33" s="74"/>
      <c r="CA33" s="74"/>
    </row>
    <row r="34" spans="1:84" ht="12">
      <c r="B34" s="91"/>
      <c r="C34" s="213" t="s">
        <v>37</v>
      </c>
      <c r="D34" s="214">
        <v>16</v>
      </c>
      <c r="E34" s="215">
        <v>3.25</v>
      </c>
      <c r="F34" s="226"/>
      <c r="G34" s="35"/>
      <c r="H34" s="227"/>
      <c r="I34" s="213" t="s">
        <v>38</v>
      </c>
      <c r="J34" s="214">
        <v>405</v>
      </c>
      <c r="K34" s="215">
        <v>3.41</v>
      </c>
      <c r="L34" s="93"/>
      <c r="AF34" s="74"/>
      <c r="AG34" s="74"/>
      <c r="AK34" s="74"/>
      <c r="AW34" s="74"/>
      <c r="BI34" s="74">
        <v>5</v>
      </c>
      <c r="BU34" s="74"/>
      <c r="CA34" s="74"/>
    </row>
    <row r="35" spans="1:84" ht="12">
      <c r="B35" s="91"/>
      <c r="C35" s="213" t="s">
        <v>150</v>
      </c>
      <c r="D35" s="214">
        <v>146</v>
      </c>
      <c r="E35" s="215">
        <v>29.674796747967481</v>
      </c>
      <c r="F35" s="226"/>
      <c r="G35" s="35"/>
      <c r="H35" s="227"/>
      <c r="I35" s="213" t="s">
        <v>150</v>
      </c>
      <c r="J35" s="214">
        <v>4285</v>
      </c>
      <c r="K35" s="215">
        <v>36.059917529243457</v>
      </c>
      <c r="L35" s="93"/>
      <c r="AF35" s="74"/>
      <c r="AG35" s="74"/>
      <c r="AK35" s="74"/>
      <c r="AW35" s="74"/>
      <c r="BI35" s="74"/>
      <c r="BU35" s="74"/>
      <c r="CA35" s="74"/>
    </row>
    <row r="36" spans="1:84" ht="14.25" customHeight="1">
      <c r="B36" s="91"/>
      <c r="C36" s="213"/>
      <c r="D36" s="214"/>
      <c r="E36" s="215"/>
      <c r="F36" s="226"/>
      <c r="G36" s="35"/>
      <c r="H36" s="227"/>
      <c r="I36" s="213"/>
      <c r="J36" s="214"/>
      <c r="K36" s="215"/>
      <c r="L36" s="93"/>
      <c r="R36" s="103"/>
      <c r="S36" s="103"/>
      <c r="AH36" s="74"/>
      <c r="AI36" s="75"/>
      <c r="AJ36" s="74"/>
      <c r="AV36" s="74"/>
      <c r="BH36" s="74"/>
    </row>
    <row r="37" spans="1:84" s="79" customFormat="1" ht="13.5" customHeight="1">
      <c r="B37" s="99"/>
      <c r="C37" s="216" t="s">
        <v>3</v>
      </c>
      <c r="D37" s="217">
        <v>492</v>
      </c>
      <c r="E37" s="218">
        <v>100.00479674796748</v>
      </c>
      <c r="F37" s="229"/>
      <c r="G37" s="230"/>
      <c r="H37" s="231"/>
      <c r="I37" s="216" t="s">
        <v>3</v>
      </c>
      <c r="J37" s="217">
        <v>11883</v>
      </c>
      <c r="K37" s="218">
        <v>99.999917529243447</v>
      </c>
      <c r="L37" s="100"/>
      <c r="R37" s="101"/>
      <c r="S37" s="101"/>
      <c r="U37" s="101"/>
      <c r="V37" s="101"/>
      <c r="W37" s="101"/>
      <c r="Z37" s="102"/>
      <c r="AI37" s="102"/>
    </row>
    <row r="38" spans="1:84" ht="12">
      <c r="C38" s="232"/>
      <c r="D38" s="240"/>
      <c r="E38" s="241"/>
      <c r="F38" s="232"/>
      <c r="G38" s="232"/>
      <c r="H38" s="232"/>
      <c r="I38" s="232"/>
      <c r="J38" s="233"/>
      <c r="K38" s="234"/>
      <c r="L38" s="74"/>
    </row>
    <row r="39" spans="1:84" ht="13.5" customHeight="1">
      <c r="B39" s="114"/>
      <c r="C39" s="219" t="s">
        <v>113</v>
      </c>
      <c r="D39" s="242"/>
      <c r="E39" s="243"/>
      <c r="F39" s="244"/>
      <c r="G39" s="244"/>
      <c r="H39" s="232"/>
      <c r="I39" s="219" t="s">
        <v>114</v>
      </c>
      <c r="J39" s="242"/>
      <c r="K39" s="243"/>
      <c r="L39" s="114"/>
      <c r="R39" s="105"/>
      <c r="S39" s="75"/>
      <c r="T39" s="74"/>
      <c r="U39" s="74"/>
      <c r="V39" s="74"/>
      <c r="W39" s="81"/>
      <c r="X39" s="81"/>
      <c r="Y39" s="81"/>
      <c r="Z39" s="75"/>
      <c r="AA39" s="78"/>
      <c r="AB39" s="78"/>
      <c r="AH39" s="81"/>
      <c r="AI39" s="75"/>
    </row>
    <row r="40" spans="1:84" s="83" customFormat="1" ht="36" customHeight="1">
      <c r="B40" s="84"/>
      <c r="C40" s="207"/>
      <c r="D40" s="208" t="s">
        <v>110</v>
      </c>
      <c r="E40" s="209" t="s">
        <v>107</v>
      </c>
      <c r="F40" s="221"/>
      <c r="G40" s="222"/>
      <c r="H40" s="223"/>
      <c r="I40" s="207"/>
      <c r="J40" s="208" t="s">
        <v>110</v>
      </c>
      <c r="K40" s="209" t="s">
        <v>107</v>
      </c>
      <c r="L40" s="85"/>
      <c r="R40" s="86"/>
      <c r="S40" s="87"/>
      <c r="T40" s="88"/>
      <c r="U40" s="88"/>
      <c r="V40" s="88"/>
      <c r="Z40" s="87"/>
      <c r="AA40" s="88"/>
      <c r="AB40" s="88"/>
      <c r="AC40" s="88"/>
      <c r="AI40" s="87"/>
      <c r="AJ40" s="88"/>
      <c r="AV40" s="88"/>
      <c r="BH40" s="88"/>
      <c r="BT40" s="88"/>
      <c r="CF40" s="88"/>
    </row>
    <row r="41" spans="1:84" ht="3" customHeight="1">
      <c r="A41" s="83"/>
      <c r="B41" s="89"/>
      <c r="C41" s="210"/>
      <c r="D41" s="211"/>
      <c r="E41" s="212"/>
      <c r="F41" s="224"/>
      <c r="G41" s="222"/>
      <c r="H41" s="225"/>
      <c r="I41" s="210"/>
      <c r="J41" s="245"/>
      <c r="K41" s="246"/>
      <c r="L41" s="90"/>
      <c r="Q41" s="83"/>
      <c r="R41" s="86"/>
      <c r="S41" s="87"/>
      <c r="T41" s="88"/>
      <c r="U41" s="88"/>
      <c r="V41" s="88"/>
      <c r="W41" s="83"/>
      <c r="X41" s="83"/>
      <c r="Y41" s="83"/>
      <c r="Z41" s="87"/>
      <c r="AA41" s="88"/>
      <c r="AB41" s="88"/>
      <c r="AG41" s="83"/>
      <c r="AH41" s="83"/>
      <c r="AI41" s="87"/>
    </row>
    <row r="42" spans="1:84" ht="14.25" customHeight="1">
      <c r="A42" s="74"/>
      <c r="B42" s="91"/>
      <c r="C42" s="213" t="s">
        <v>36</v>
      </c>
      <c r="D42" s="214">
        <v>629</v>
      </c>
      <c r="E42" s="215">
        <v>35.92</v>
      </c>
      <c r="F42" s="226"/>
      <c r="G42" s="232"/>
      <c r="H42" s="227"/>
      <c r="I42" s="247" t="s">
        <v>34</v>
      </c>
      <c r="J42" s="248">
        <v>9732</v>
      </c>
      <c r="K42" s="249">
        <v>41.81</v>
      </c>
      <c r="L42" s="93"/>
      <c r="Q42" s="74"/>
      <c r="W42" s="74"/>
      <c r="X42" s="74"/>
      <c r="AG42" s="74"/>
    </row>
    <row r="43" spans="1:84" ht="12">
      <c r="A43" s="74"/>
      <c r="B43" s="91"/>
      <c r="C43" s="213" t="s">
        <v>38</v>
      </c>
      <c r="D43" s="214">
        <v>147</v>
      </c>
      <c r="E43" s="215">
        <v>8.4</v>
      </c>
      <c r="F43" s="226"/>
      <c r="G43" s="232"/>
      <c r="H43" s="227"/>
      <c r="I43" s="247" t="s">
        <v>36</v>
      </c>
      <c r="J43" s="248">
        <v>2365</v>
      </c>
      <c r="K43" s="249">
        <v>10.16</v>
      </c>
      <c r="L43" s="93"/>
      <c r="Q43" s="74"/>
      <c r="W43" s="74"/>
      <c r="X43" s="74"/>
      <c r="AG43" s="74"/>
    </row>
    <row r="44" spans="1:84" ht="12">
      <c r="A44" s="74"/>
      <c r="B44" s="91"/>
      <c r="C44" s="213" t="s">
        <v>34</v>
      </c>
      <c r="D44" s="214">
        <v>144</v>
      </c>
      <c r="E44" s="215">
        <v>8.2200000000000006</v>
      </c>
      <c r="F44" s="226"/>
      <c r="G44" s="232"/>
      <c r="H44" s="227"/>
      <c r="I44" s="247" t="s">
        <v>72</v>
      </c>
      <c r="J44" s="248">
        <v>902</v>
      </c>
      <c r="K44" s="249">
        <v>3.88</v>
      </c>
      <c r="L44" s="93"/>
      <c r="Q44" s="74"/>
      <c r="W44" s="74"/>
      <c r="X44" s="74"/>
      <c r="AG44" s="74"/>
    </row>
    <row r="45" spans="1:84" ht="12">
      <c r="A45" s="74"/>
      <c r="B45" s="91"/>
      <c r="C45" s="213" t="s">
        <v>149</v>
      </c>
      <c r="D45" s="214">
        <v>103</v>
      </c>
      <c r="E45" s="215">
        <v>5.88</v>
      </c>
      <c r="F45" s="226"/>
      <c r="G45" s="232"/>
      <c r="H45" s="227"/>
      <c r="I45" s="247" t="s">
        <v>38</v>
      </c>
      <c r="J45" s="248">
        <v>765</v>
      </c>
      <c r="K45" s="249">
        <v>3.29</v>
      </c>
      <c r="L45" s="93"/>
      <c r="Q45" s="74"/>
      <c r="W45" s="74"/>
      <c r="X45" s="74"/>
      <c r="AG45" s="74"/>
    </row>
    <row r="46" spans="1:84" ht="12">
      <c r="A46" s="74"/>
      <c r="B46" s="91"/>
      <c r="C46" s="213" t="s">
        <v>73</v>
      </c>
      <c r="D46" s="214">
        <v>94</v>
      </c>
      <c r="E46" s="215">
        <v>5.37</v>
      </c>
      <c r="F46" s="226"/>
      <c r="G46" s="232"/>
      <c r="H46" s="227"/>
      <c r="I46" s="247" t="s">
        <v>70</v>
      </c>
      <c r="J46" s="248">
        <v>735</v>
      </c>
      <c r="K46" s="249">
        <v>3.16</v>
      </c>
      <c r="L46" s="93"/>
      <c r="Q46" s="74"/>
      <c r="W46" s="74"/>
      <c r="X46" s="74"/>
      <c r="AG46" s="74"/>
    </row>
    <row r="47" spans="1:84" ht="12">
      <c r="A47" s="74"/>
      <c r="B47" s="91"/>
      <c r="C47" s="213" t="s">
        <v>150</v>
      </c>
      <c r="D47" s="214">
        <v>634</v>
      </c>
      <c r="E47" s="215">
        <v>36.207881210736723</v>
      </c>
      <c r="F47" s="237"/>
      <c r="G47" s="222"/>
      <c r="H47" s="227"/>
      <c r="I47" s="247" t="s">
        <v>150</v>
      </c>
      <c r="J47" s="248">
        <v>8777</v>
      </c>
      <c r="K47" s="249">
        <v>37.70836913559031</v>
      </c>
      <c r="L47" s="93"/>
      <c r="Q47" s="74"/>
      <c r="W47" s="74"/>
      <c r="X47" s="74"/>
      <c r="AG47" s="74"/>
    </row>
    <row r="48" spans="1:84" ht="14.25" customHeight="1">
      <c r="B48" s="91"/>
      <c r="C48" s="213"/>
      <c r="D48" s="214"/>
      <c r="E48" s="215"/>
      <c r="F48" s="226"/>
      <c r="G48" s="232"/>
      <c r="H48" s="250"/>
      <c r="I48" s="247"/>
      <c r="J48" s="248"/>
      <c r="K48" s="249"/>
      <c r="L48" s="115"/>
      <c r="Q48" s="74"/>
      <c r="R48" s="77"/>
      <c r="S48" s="75"/>
      <c r="T48" s="74"/>
      <c r="U48" s="97"/>
      <c r="W48" s="74"/>
      <c r="X48" s="74"/>
      <c r="Y48" s="74"/>
      <c r="Z48" s="75"/>
      <c r="AA48" s="74"/>
      <c r="AB48" s="74"/>
      <c r="AG48" s="74"/>
      <c r="AH48" s="74"/>
      <c r="AI48" s="75"/>
    </row>
    <row r="49" spans="1:84" s="79" customFormat="1" ht="13.5" customHeight="1">
      <c r="B49" s="99"/>
      <c r="C49" s="216" t="s">
        <v>3</v>
      </c>
      <c r="D49" s="217">
        <v>1751</v>
      </c>
      <c r="E49" s="218">
        <v>99.997881210736722</v>
      </c>
      <c r="F49" s="229"/>
      <c r="G49" s="230"/>
      <c r="H49" s="231"/>
      <c r="I49" s="251" t="s">
        <v>3</v>
      </c>
      <c r="J49" s="252">
        <v>23276</v>
      </c>
      <c r="K49" s="253">
        <v>100.0083691355903</v>
      </c>
      <c r="L49" s="100"/>
      <c r="R49" s="101"/>
      <c r="S49" s="101"/>
      <c r="Z49" s="102"/>
      <c r="AI49" s="102"/>
    </row>
    <row r="50" spans="1:84" ht="12">
      <c r="C50" s="232"/>
      <c r="D50" s="240"/>
      <c r="E50" s="241"/>
      <c r="F50" s="232"/>
      <c r="G50" s="232"/>
      <c r="H50" s="232"/>
      <c r="I50" s="232"/>
      <c r="J50" s="240"/>
      <c r="K50" s="241"/>
      <c r="R50" s="103"/>
      <c r="S50" s="103"/>
      <c r="U50" s="103"/>
      <c r="V50" s="103"/>
      <c r="W50" s="103"/>
    </row>
    <row r="51" spans="1:84" ht="13.5" customHeight="1">
      <c r="B51" s="114"/>
      <c r="C51" s="219" t="s">
        <v>115</v>
      </c>
      <c r="D51" s="240"/>
      <c r="E51" s="241"/>
      <c r="F51" s="232"/>
      <c r="G51" s="244"/>
      <c r="H51" s="232"/>
      <c r="I51" s="35" t="s">
        <v>116</v>
      </c>
      <c r="J51" s="240"/>
      <c r="K51" s="241"/>
      <c r="Y51" s="81"/>
      <c r="Z51" s="75"/>
      <c r="AA51" s="74"/>
      <c r="AB51" s="74"/>
      <c r="AC51" s="74"/>
      <c r="AH51" s="81"/>
      <c r="AI51" s="75"/>
      <c r="AJ51" s="74"/>
      <c r="AV51" s="74"/>
      <c r="BH51" s="74"/>
    </row>
    <row r="52" spans="1:84" s="83" customFormat="1" ht="36" customHeight="1">
      <c r="B52" s="84"/>
      <c r="C52" s="207"/>
      <c r="D52" s="208" t="s">
        <v>110</v>
      </c>
      <c r="E52" s="209" t="s">
        <v>107</v>
      </c>
      <c r="F52" s="221"/>
      <c r="G52" s="222"/>
      <c r="H52" s="223"/>
      <c r="I52" s="207"/>
      <c r="J52" s="208" t="s">
        <v>110</v>
      </c>
      <c r="K52" s="209" t="s">
        <v>107</v>
      </c>
      <c r="L52" s="85"/>
      <c r="R52" s="86"/>
      <c r="S52" s="87"/>
      <c r="T52" s="88"/>
      <c r="U52" s="88"/>
      <c r="V52" s="88"/>
      <c r="Z52" s="87"/>
      <c r="AA52" s="88"/>
      <c r="AB52" s="88"/>
      <c r="AC52" s="88"/>
      <c r="AI52" s="87"/>
      <c r="AJ52" s="88"/>
      <c r="AV52" s="88"/>
      <c r="BH52" s="88"/>
      <c r="BT52" s="88"/>
      <c r="CF52" s="88"/>
    </row>
    <row r="53" spans="1:84" s="83" customFormat="1" ht="3" customHeight="1">
      <c r="B53" s="89"/>
      <c r="C53" s="210"/>
      <c r="D53" s="211"/>
      <c r="E53" s="212"/>
      <c r="F53" s="224"/>
      <c r="G53" s="222"/>
      <c r="H53" s="225"/>
      <c r="I53" s="210"/>
      <c r="J53" s="211"/>
      <c r="K53" s="212"/>
      <c r="L53" s="90"/>
      <c r="R53" s="86"/>
      <c r="Z53" s="87"/>
      <c r="AA53" s="88"/>
      <c r="AB53" s="88"/>
      <c r="AC53" s="88"/>
      <c r="AI53" s="87"/>
      <c r="AJ53" s="88"/>
      <c r="AV53" s="88"/>
      <c r="BH53" s="88"/>
      <c r="BT53" s="88"/>
    </row>
    <row r="54" spans="1:84" ht="14.25" customHeight="1">
      <c r="A54" s="74"/>
      <c r="B54" s="91"/>
      <c r="C54" s="213" t="s">
        <v>34</v>
      </c>
      <c r="D54" s="214">
        <v>11324</v>
      </c>
      <c r="E54" s="215">
        <v>34.53</v>
      </c>
      <c r="F54" s="226"/>
      <c r="G54" s="35"/>
      <c r="H54" s="227"/>
      <c r="I54" s="213" t="s">
        <v>34</v>
      </c>
      <c r="J54" s="214">
        <v>3979</v>
      </c>
      <c r="K54" s="215">
        <v>29.26</v>
      </c>
      <c r="L54" s="93"/>
      <c r="X54" s="74"/>
      <c r="AD54" s="74"/>
      <c r="AF54" s="74"/>
      <c r="AG54" s="74"/>
      <c r="AK54" s="74"/>
      <c r="AW54" s="74"/>
      <c r="BI54" s="74"/>
      <c r="BU54" s="74"/>
    </row>
    <row r="55" spans="1:84" ht="12">
      <c r="A55" s="74"/>
      <c r="B55" s="91"/>
      <c r="C55" s="213" t="s">
        <v>36</v>
      </c>
      <c r="D55" s="214">
        <v>4307</v>
      </c>
      <c r="E55" s="215">
        <v>13.13</v>
      </c>
      <c r="F55" s="226"/>
      <c r="G55" s="35"/>
      <c r="H55" s="227"/>
      <c r="I55" s="213" t="s">
        <v>36</v>
      </c>
      <c r="J55" s="214">
        <v>2254</v>
      </c>
      <c r="K55" s="215">
        <v>16.57</v>
      </c>
      <c r="L55" s="93"/>
      <c r="X55" s="74"/>
      <c r="AD55" s="74"/>
      <c r="AF55" s="74"/>
      <c r="AG55" s="74"/>
      <c r="AK55" s="74"/>
      <c r="AW55" s="74"/>
      <c r="BI55" s="74"/>
      <c r="BU55" s="74"/>
    </row>
    <row r="56" spans="1:84" ht="12">
      <c r="A56" s="74"/>
      <c r="B56" s="91"/>
      <c r="C56" s="213" t="s">
        <v>38</v>
      </c>
      <c r="D56" s="214">
        <v>1631</v>
      </c>
      <c r="E56" s="215">
        <v>4.97</v>
      </c>
      <c r="F56" s="226"/>
      <c r="G56" s="35"/>
      <c r="H56" s="227"/>
      <c r="I56" s="213" t="s">
        <v>71</v>
      </c>
      <c r="J56" s="214">
        <v>1225</v>
      </c>
      <c r="K56" s="215">
        <v>9.01</v>
      </c>
      <c r="L56" s="93"/>
      <c r="X56" s="74"/>
      <c r="AD56" s="74"/>
      <c r="AF56" s="74"/>
      <c r="AG56" s="74"/>
      <c r="AK56" s="74"/>
      <c r="AW56" s="74"/>
      <c r="BI56" s="74"/>
      <c r="BU56" s="74"/>
    </row>
    <row r="57" spans="1:84" ht="12">
      <c r="A57" s="74"/>
      <c r="B57" s="91"/>
      <c r="C57" s="213" t="s">
        <v>37</v>
      </c>
      <c r="D57" s="214">
        <v>1149</v>
      </c>
      <c r="E57" s="215">
        <v>3.5</v>
      </c>
      <c r="F57" s="226"/>
      <c r="G57" s="35"/>
      <c r="H57" s="227"/>
      <c r="I57" s="213" t="s">
        <v>83</v>
      </c>
      <c r="J57" s="214">
        <v>815</v>
      </c>
      <c r="K57" s="215">
        <v>5.99</v>
      </c>
      <c r="L57" s="93"/>
      <c r="X57" s="74"/>
      <c r="AD57" s="74"/>
      <c r="AF57" s="74"/>
      <c r="AG57" s="74"/>
      <c r="AK57" s="74"/>
      <c r="AW57" s="74"/>
      <c r="BI57" s="74"/>
      <c r="BU57" s="74"/>
    </row>
    <row r="58" spans="1:84" ht="12">
      <c r="A58" s="74"/>
      <c r="B58" s="91"/>
      <c r="C58" s="213" t="s">
        <v>77</v>
      </c>
      <c r="D58" s="214">
        <v>927</v>
      </c>
      <c r="E58" s="215">
        <v>2.83</v>
      </c>
      <c r="F58" s="226"/>
      <c r="G58" s="35"/>
      <c r="H58" s="227"/>
      <c r="I58" s="213" t="s">
        <v>73</v>
      </c>
      <c r="J58" s="214">
        <v>408</v>
      </c>
      <c r="K58" s="215">
        <v>3</v>
      </c>
      <c r="L58" s="93"/>
      <c r="X58" s="74"/>
      <c r="AD58" s="74"/>
      <c r="AF58" s="74"/>
      <c r="AG58" s="74"/>
      <c r="AK58" s="74"/>
      <c r="AW58" s="74"/>
      <c r="BI58" s="74"/>
      <c r="BU58" s="74"/>
    </row>
    <row r="59" spans="1:84" ht="12">
      <c r="A59" s="74"/>
      <c r="B59" s="91"/>
      <c r="C59" s="213" t="s">
        <v>150</v>
      </c>
      <c r="D59" s="214">
        <v>13459</v>
      </c>
      <c r="E59" s="215">
        <v>41.037289996036222</v>
      </c>
      <c r="F59" s="226"/>
      <c r="G59" s="238"/>
      <c r="H59" s="227"/>
      <c r="I59" s="213" t="s">
        <v>150</v>
      </c>
      <c r="J59" s="214">
        <v>4918</v>
      </c>
      <c r="K59" s="215">
        <v>36.164423854695201</v>
      </c>
      <c r="L59" s="109"/>
      <c r="X59" s="74"/>
      <c r="AD59" s="74"/>
      <c r="AF59" s="74"/>
      <c r="AG59" s="74"/>
      <c r="AK59" s="74"/>
      <c r="AW59" s="74"/>
      <c r="BI59" s="74"/>
      <c r="BU59" s="74"/>
    </row>
    <row r="60" spans="1:84" ht="14.25" customHeight="1">
      <c r="A60" s="74"/>
      <c r="B60" s="116"/>
      <c r="C60" s="213"/>
      <c r="D60" s="214"/>
      <c r="E60" s="215"/>
      <c r="F60" s="228"/>
      <c r="G60" s="222"/>
      <c r="H60" s="227"/>
      <c r="I60" s="213"/>
      <c r="J60" s="214"/>
      <c r="K60" s="215"/>
      <c r="L60" s="93"/>
      <c r="X60" s="74"/>
      <c r="Y60" s="74"/>
      <c r="Z60" s="75"/>
      <c r="AA60" s="74"/>
      <c r="AB60" s="97"/>
      <c r="AD60" s="74"/>
      <c r="AF60" s="74"/>
      <c r="AG60" s="74"/>
      <c r="AH60" s="74"/>
      <c r="AI60" s="75"/>
      <c r="AK60" s="74"/>
      <c r="AV60" s="74"/>
      <c r="AW60" s="74"/>
      <c r="BH60" s="74"/>
      <c r="BI60" s="74"/>
      <c r="BT60" s="74"/>
      <c r="BU60" s="74"/>
    </row>
    <row r="61" spans="1:84" s="79" customFormat="1" ht="13.5" customHeight="1">
      <c r="B61" s="99"/>
      <c r="C61" s="216" t="s">
        <v>3</v>
      </c>
      <c r="D61" s="217">
        <v>32797</v>
      </c>
      <c r="E61" s="218">
        <v>99.997289996036216</v>
      </c>
      <c r="F61" s="229"/>
      <c r="G61" s="230"/>
      <c r="H61" s="231"/>
      <c r="I61" s="216" t="s">
        <v>3</v>
      </c>
      <c r="J61" s="217">
        <v>13599</v>
      </c>
      <c r="K61" s="218">
        <v>99.994423854695199</v>
      </c>
      <c r="L61" s="100"/>
      <c r="R61" s="101"/>
      <c r="S61" s="101"/>
      <c r="Z61" s="102"/>
      <c r="AI61" s="102"/>
    </row>
    <row r="62" spans="1:84" ht="12">
      <c r="C62" s="232"/>
      <c r="D62" s="240"/>
      <c r="E62" s="241"/>
      <c r="F62" s="232"/>
      <c r="G62" s="35"/>
      <c r="H62" s="35"/>
      <c r="I62" s="232"/>
      <c r="J62" s="240"/>
      <c r="K62" s="241"/>
      <c r="R62" s="103"/>
      <c r="S62" s="103"/>
      <c r="T62" s="74"/>
      <c r="U62" s="103"/>
      <c r="V62" s="103"/>
      <c r="W62" s="103"/>
      <c r="X62" s="74"/>
      <c r="AI62" s="75"/>
    </row>
    <row r="63" spans="1:84" s="114" customFormat="1" ht="13.5" customHeight="1">
      <c r="B63" s="81"/>
      <c r="C63" s="219" t="s">
        <v>117</v>
      </c>
      <c r="D63" s="233"/>
      <c r="E63" s="206"/>
      <c r="F63" s="232"/>
      <c r="G63" s="244"/>
      <c r="H63" s="244"/>
      <c r="I63" s="219" t="s">
        <v>118</v>
      </c>
      <c r="J63" s="242"/>
      <c r="K63" s="243"/>
      <c r="R63" s="117"/>
      <c r="S63" s="112"/>
      <c r="Z63" s="112"/>
      <c r="AH63" s="81"/>
      <c r="AI63" s="112"/>
    </row>
    <row r="64" spans="1:84" s="83" customFormat="1" ht="36" customHeight="1">
      <c r="B64" s="84"/>
      <c r="C64" s="207"/>
      <c r="D64" s="208" t="s">
        <v>110</v>
      </c>
      <c r="E64" s="209" t="s">
        <v>107</v>
      </c>
      <c r="F64" s="221"/>
      <c r="G64" s="222"/>
      <c r="H64" s="223"/>
      <c r="I64" s="207"/>
      <c r="J64" s="208" t="s">
        <v>110</v>
      </c>
      <c r="K64" s="209" t="s">
        <v>107</v>
      </c>
      <c r="L64" s="85"/>
      <c r="R64" s="86"/>
      <c r="S64" s="87"/>
      <c r="T64" s="88"/>
      <c r="U64" s="88"/>
      <c r="V64" s="88"/>
      <c r="Z64" s="87"/>
      <c r="AA64" s="88"/>
      <c r="AB64" s="88"/>
      <c r="AC64" s="88"/>
      <c r="AI64" s="87"/>
      <c r="AJ64" s="88"/>
      <c r="AV64" s="88"/>
      <c r="BH64" s="88"/>
      <c r="BT64" s="88"/>
      <c r="CF64" s="88"/>
    </row>
    <row r="65" spans="1:84" s="83" customFormat="1" ht="3" customHeight="1">
      <c r="B65" s="89"/>
      <c r="C65" s="210"/>
      <c r="D65" s="211"/>
      <c r="E65" s="212"/>
      <c r="F65" s="254"/>
      <c r="G65" s="222"/>
      <c r="H65" s="225"/>
      <c r="I65" s="210"/>
      <c r="J65" s="211"/>
      <c r="K65" s="212"/>
      <c r="L65" s="90"/>
      <c r="R65" s="86"/>
      <c r="Z65" s="87"/>
      <c r="AA65" s="88"/>
      <c r="AB65" s="88"/>
      <c r="AC65" s="88"/>
      <c r="AI65" s="87"/>
      <c r="AJ65" s="88"/>
      <c r="AV65" s="88"/>
      <c r="BH65" s="88"/>
      <c r="BT65" s="88"/>
    </row>
    <row r="66" spans="1:84" ht="14.25" customHeight="1">
      <c r="A66" s="74"/>
      <c r="B66" s="91"/>
      <c r="C66" s="213" t="s">
        <v>34</v>
      </c>
      <c r="D66" s="214">
        <v>9645</v>
      </c>
      <c r="E66" s="215">
        <v>35.18</v>
      </c>
      <c r="F66" s="226"/>
      <c r="G66" s="35"/>
      <c r="H66" s="227"/>
      <c r="I66" s="247" t="s">
        <v>34</v>
      </c>
      <c r="J66" s="248">
        <v>19255</v>
      </c>
      <c r="K66" s="255">
        <v>21.07</v>
      </c>
      <c r="L66" s="93"/>
      <c r="M66" s="74"/>
      <c r="P66" s="74"/>
      <c r="Q66" s="74"/>
      <c r="R66" s="77"/>
      <c r="AD66" s="74"/>
      <c r="AF66" s="74"/>
      <c r="AG66" s="74"/>
      <c r="AK66" s="74"/>
      <c r="AW66" s="74"/>
      <c r="BI66" s="74"/>
      <c r="BU66" s="74"/>
    </row>
    <row r="67" spans="1:84" ht="12">
      <c r="A67" s="74"/>
      <c r="B67" s="91"/>
      <c r="C67" s="213" t="s">
        <v>36</v>
      </c>
      <c r="D67" s="214">
        <v>2224</v>
      </c>
      <c r="E67" s="215">
        <v>8.11</v>
      </c>
      <c r="F67" s="226"/>
      <c r="G67" s="35"/>
      <c r="H67" s="227"/>
      <c r="I67" s="247" t="s">
        <v>70</v>
      </c>
      <c r="J67" s="248">
        <v>5514</v>
      </c>
      <c r="K67" s="255">
        <v>6.03</v>
      </c>
      <c r="L67" s="93"/>
      <c r="M67" s="74"/>
      <c r="P67" s="74"/>
      <c r="Q67" s="74"/>
      <c r="R67" s="77"/>
      <c r="AD67" s="74"/>
      <c r="AF67" s="74"/>
      <c r="AG67" s="74"/>
      <c r="AK67" s="74"/>
      <c r="AW67" s="74"/>
      <c r="BI67" s="74"/>
      <c r="BU67" s="74"/>
    </row>
    <row r="68" spans="1:84" ht="12">
      <c r="A68" s="74"/>
      <c r="B68" s="91"/>
      <c r="C68" s="213" t="s">
        <v>72</v>
      </c>
      <c r="D68" s="214">
        <v>1657</v>
      </c>
      <c r="E68" s="215">
        <v>6.04</v>
      </c>
      <c r="F68" s="226"/>
      <c r="G68" s="35"/>
      <c r="H68" s="227"/>
      <c r="I68" s="247" t="s">
        <v>36</v>
      </c>
      <c r="J68" s="248">
        <v>5433</v>
      </c>
      <c r="K68" s="255">
        <v>5.94</v>
      </c>
      <c r="L68" s="93"/>
      <c r="M68" s="74"/>
      <c r="P68" s="74"/>
      <c r="Q68" s="74"/>
      <c r="R68" s="77"/>
      <c r="AD68" s="74"/>
      <c r="AF68" s="74"/>
      <c r="AG68" s="74"/>
      <c r="AK68" s="74"/>
      <c r="AW68" s="74"/>
      <c r="BI68" s="74"/>
      <c r="BU68" s="74"/>
    </row>
    <row r="69" spans="1:84" ht="12">
      <c r="A69" s="74"/>
      <c r="B69" s="91"/>
      <c r="C69" s="213" t="s">
        <v>77</v>
      </c>
      <c r="D69" s="214">
        <v>1577</v>
      </c>
      <c r="E69" s="215">
        <v>5.75</v>
      </c>
      <c r="F69" s="226"/>
      <c r="G69" s="35"/>
      <c r="H69" s="227"/>
      <c r="I69" s="247" t="s">
        <v>37</v>
      </c>
      <c r="J69" s="248">
        <v>5235</v>
      </c>
      <c r="K69" s="255">
        <v>5.73</v>
      </c>
      <c r="L69" s="93"/>
      <c r="M69" s="74"/>
      <c r="P69" s="74"/>
      <c r="Q69" s="74"/>
      <c r="R69" s="77"/>
      <c r="AD69" s="74"/>
      <c r="AF69" s="74"/>
      <c r="AG69" s="74"/>
      <c r="AK69" s="74"/>
      <c r="AW69" s="74"/>
      <c r="BI69" s="74"/>
      <c r="BU69" s="74"/>
    </row>
    <row r="70" spans="1:84" ht="12">
      <c r="A70" s="74"/>
      <c r="B70" s="91"/>
      <c r="C70" s="213" t="s">
        <v>83</v>
      </c>
      <c r="D70" s="214">
        <v>1186</v>
      </c>
      <c r="E70" s="215">
        <v>4.33</v>
      </c>
      <c r="F70" s="226"/>
      <c r="G70" s="35"/>
      <c r="H70" s="227"/>
      <c r="I70" s="247" t="s">
        <v>38</v>
      </c>
      <c r="J70" s="248">
        <v>4308</v>
      </c>
      <c r="K70" s="255">
        <v>4.71</v>
      </c>
      <c r="L70" s="93"/>
      <c r="M70" s="74"/>
      <c r="P70" s="74"/>
      <c r="Q70" s="74"/>
      <c r="R70" s="77"/>
      <c r="AD70" s="74"/>
      <c r="AF70" s="74"/>
      <c r="AG70" s="74"/>
      <c r="AK70" s="74"/>
      <c r="AW70" s="74"/>
      <c r="BI70" s="74"/>
      <c r="BU70" s="74"/>
    </row>
    <row r="71" spans="1:84" ht="12">
      <c r="A71" s="74"/>
      <c r="B71" s="110"/>
      <c r="C71" s="213" t="s">
        <v>150</v>
      </c>
      <c r="D71" s="214">
        <v>11124</v>
      </c>
      <c r="E71" s="215">
        <v>40.579287199503881</v>
      </c>
      <c r="F71" s="226"/>
      <c r="G71" s="238"/>
      <c r="H71" s="227"/>
      <c r="I71" s="247" t="s">
        <v>150</v>
      </c>
      <c r="J71" s="248">
        <v>51647</v>
      </c>
      <c r="K71" s="255">
        <v>56.511510854341736</v>
      </c>
      <c r="L71" s="109"/>
      <c r="M71" s="74"/>
      <c r="P71" s="74"/>
      <c r="Q71" s="74"/>
      <c r="R71" s="77"/>
      <c r="AD71" s="74"/>
      <c r="AF71" s="74"/>
      <c r="AG71" s="74"/>
      <c r="AK71" s="74"/>
      <c r="AW71" s="74"/>
      <c r="BI71" s="74"/>
      <c r="BU71" s="74"/>
    </row>
    <row r="72" spans="1:84" ht="14.25" customHeight="1">
      <c r="A72" s="74"/>
      <c r="B72" s="91"/>
      <c r="C72" s="213"/>
      <c r="D72" s="214"/>
      <c r="E72" s="215"/>
      <c r="F72" s="226"/>
      <c r="G72" s="35"/>
      <c r="H72" s="227"/>
      <c r="I72" s="247"/>
      <c r="J72" s="248"/>
      <c r="K72" s="255"/>
      <c r="L72" s="93"/>
      <c r="M72" s="74"/>
      <c r="P72" s="74"/>
      <c r="Q72" s="74"/>
      <c r="R72" s="77"/>
      <c r="Z72" s="75"/>
      <c r="AA72" s="74"/>
      <c r="AB72" s="97"/>
      <c r="AD72" s="74"/>
      <c r="AF72" s="74"/>
      <c r="AG72" s="74"/>
      <c r="AH72" s="74"/>
      <c r="AI72" s="75"/>
      <c r="AK72" s="74"/>
      <c r="AV72" s="74"/>
      <c r="AW72" s="74"/>
      <c r="BH72" s="74"/>
      <c r="BI72" s="74"/>
      <c r="BT72" s="74"/>
      <c r="BU72" s="74"/>
    </row>
    <row r="73" spans="1:84" s="79" customFormat="1" ht="13.5" customHeight="1">
      <c r="B73" s="99"/>
      <c r="C73" s="216" t="s">
        <v>3</v>
      </c>
      <c r="D73" s="217">
        <v>27413</v>
      </c>
      <c r="E73" s="218">
        <v>99.989287199503877</v>
      </c>
      <c r="F73" s="229"/>
      <c r="G73" s="230"/>
      <c r="H73" s="231"/>
      <c r="I73" s="251" t="s">
        <v>3</v>
      </c>
      <c r="J73" s="252">
        <v>91392</v>
      </c>
      <c r="K73" s="256">
        <v>99.991510854341726</v>
      </c>
      <c r="L73" s="100"/>
      <c r="R73" s="101"/>
      <c r="S73" s="101"/>
      <c r="Z73" s="102"/>
      <c r="AI73" s="102"/>
    </row>
    <row r="74" spans="1:84" ht="12">
      <c r="C74" s="232"/>
      <c r="D74" s="240"/>
      <c r="E74" s="241"/>
      <c r="F74" s="232"/>
      <c r="G74" s="232"/>
      <c r="H74" s="232"/>
      <c r="I74" s="232"/>
      <c r="J74" s="240"/>
      <c r="K74" s="241"/>
      <c r="R74" s="103"/>
      <c r="S74" s="103"/>
      <c r="U74" s="103"/>
      <c r="V74" s="103"/>
      <c r="W74" s="103"/>
    </row>
    <row r="75" spans="1:84" ht="13.5" customHeight="1">
      <c r="B75" s="114"/>
      <c r="C75" s="219" t="s">
        <v>119</v>
      </c>
      <c r="D75" s="242"/>
      <c r="E75" s="243"/>
      <c r="F75" s="244"/>
      <c r="G75" s="232"/>
      <c r="H75" s="232"/>
      <c r="I75" s="219" t="s">
        <v>120</v>
      </c>
      <c r="J75" s="233"/>
      <c r="K75" s="234"/>
      <c r="L75" s="74"/>
      <c r="R75" s="77"/>
      <c r="Y75" s="74"/>
      <c r="AH75" s="74"/>
    </row>
    <row r="76" spans="1:84" s="83" customFormat="1" ht="36" customHeight="1">
      <c r="B76" s="84"/>
      <c r="C76" s="207"/>
      <c r="D76" s="208" t="s">
        <v>110</v>
      </c>
      <c r="E76" s="209" t="s">
        <v>107</v>
      </c>
      <c r="F76" s="221"/>
      <c r="G76" s="222"/>
      <c r="H76" s="223"/>
      <c r="I76" s="207"/>
      <c r="J76" s="208" t="s">
        <v>110</v>
      </c>
      <c r="K76" s="209" t="s">
        <v>107</v>
      </c>
      <c r="L76" s="85"/>
      <c r="R76" s="86"/>
      <c r="S76" s="87"/>
      <c r="T76" s="88"/>
      <c r="U76" s="88"/>
      <c r="V76" s="88"/>
      <c r="Z76" s="87"/>
      <c r="AA76" s="88"/>
      <c r="AB76" s="88"/>
      <c r="AC76" s="88"/>
      <c r="AI76" s="87"/>
      <c r="AJ76" s="88"/>
      <c r="AV76" s="88"/>
      <c r="BH76" s="88"/>
      <c r="BT76" s="88"/>
      <c r="CF76" s="88"/>
    </row>
    <row r="77" spans="1:84" s="83" customFormat="1" ht="3" customHeight="1">
      <c r="B77" s="89"/>
      <c r="C77" s="210"/>
      <c r="D77" s="211"/>
      <c r="E77" s="212"/>
      <c r="F77" s="224"/>
      <c r="G77" s="222"/>
      <c r="H77" s="225"/>
      <c r="I77" s="210"/>
      <c r="J77" s="211"/>
      <c r="K77" s="212"/>
      <c r="L77" s="90"/>
      <c r="R77" s="86"/>
      <c r="S77" s="87"/>
      <c r="T77" s="88"/>
      <c r="U77" s="88"/>
      <c r="V77" s="88"/>
      <c r="Z77" s="87"/>
      <c r="AA77" s="88"/>
      <c r="AB77" s="88"/>
      <c r="AC77" s="88"/>
      <c r="AI77" s="87"/>
      <c r="AJ77" s="88"/>
      <c r="AV77" s="88"/>
      <c r="BH77" s="88"/>
      <c r="BT77" s="88"/>
    </row>
    <row r="78" spans="1:84" ht="14.25" customHeight="1">
      <c r="A78" s="74"/>
      <c r="B78" s="91"/>
      <c r="C78" s="213" t="s">
        <v>34</v>
      </c>
      <c r="D78" s="214">
        <v>6006</v>
      </c>
      <c r="E78" s="215">
        <v>34.94</v>
      </c>
      <c r="F78" s="226"/>
      <c r="G78" s="232"/>
      <c r="H78" s="227"/>
      <c r="I78" s="213" t="s">
        <v>37</v>
      </c>
      <c r="J78" s="214">
        <v>42318</v>
      </c>
      <c r="K78" s="215">
        <v>8.94</v>
      </c>
      <c r="L78" s="93"/>
      <c r="M78" s="74"/>
      <c r="P78" s="74"/>
      <c r="Q78" s="74"/>
      <c r="W78" s="74"/>
      <c r="X78" s="74"/>
      <c r="AD78" s="74"/>
      <c r="AF78" s="74"/>
      <c r="AG78" s="74"/>
      <c r="AK78" s="74"/>
      <c r="AW78" s="74"/>
      <c r="BI78" s="74"/>
      <c r="BU78" s="74"/>
    </row>
    <row r="79" spans="1:84" ht="12">
      <c r="A79" s="74"/>
      <c r="B79" s="91"/>
      <c r="C79" s="213" t="s">
        <v>36</v>
      </c>
      <c r="D79" s="214">
        <v>1571</v>
      </c>
      <c r="E79" s="215">
        <v>9.14</v>
      </c>
      <c r="F79" s="226"/>
      <c r="G79" s="232"/>
      <c r="H79" s="227"/>
      <c r="I79" s="213" t="s">
        <v>71</v>
      </c>
      <c r="J79" s="214">
        <v>37323</v>
      </c>
      <c r="K79" s="215">
        <v>7.88</v>
      </c>
      <c r="L79" s="93"/>
      <c r="M79" s="74"/>
      <c r="P79" s="74"/>
      <c r="Q79" s="74"/>
      <c r="W79" s="74"/>
      <c r="X79" s="74"/>
      <c r="AD79" s="74"/>
      <c r="AF79" s="74"/>
      <c r="AG79" s="74"/>
      <c r="AK79" s="74"/>
      <c r="AW79" s="74"/>
      <c r="BI79" s="74"/>
      <c r="BU79" s="74"/>
    </row>
    <row r="80" spans="1:84" ht="12">
      <c r="A80" s="74"/>
      <c r="B80" s="91"/>
      <c r="C80" s="213" t="s">
        <v>37</v>
      </c>
      <c r="D80" s="214">
        <v>877</v>
      </c>
      <c r="E80" s="215">
        <v>5.0999999999999996</v>
      </c>
      <c r="F80" s="226"/>
      <c r="G80" s="232"/>
      <c r="H80" s="227"/>
      <c r="I80" s="213" t="s">
        <v>70</v>
      </c>
      <c r="J80" s="214">
        <v>34987</v>
      </c>
      <c r="K80" s="215">
        <v>7.39</v>
      </c>
      <c r="L80" s="93"/>
      <c r="M80" s="74"/>
      <c r="P80" s="74"/>
      <c r="Q80" s="74"/>
      <c r="W80" s="74"/>
      <c r="X80" s="74"/>
      <c r="AD80" s="74"/>
      <c r="AF80" s="74"/>
      <c r="AG80" s="74"/>
      <c r="AK80" s="74"/>
      <c r="AW80" s="74"/>
      <c r="BI80" s="74"/>
      <c r="BU80" s="74"/>
    </row>
    <row r="81" spans="1:84" ht="12">
      <c r="A81" s="74"/>
      <c r="B81" s="91"/>
      <c r="C81" s="213" t="s">
        <v>38</v>
      </c>
      <c r="D81" s="214">
        <v>736</v>
      </c>
      <c r="E81" s="215">
        <v>4.28</v>
      </c>
      <c r="F81" s="226"/>
      <c r="G81" s="232"/>
      <c r="H81" s="227"/>
      <c r="I81" s="213" t="s">
        <v>34</v>
      </c>
      <c r="J81" s="214">
        <v>30915</v>
      </c>
      <c r="K81" s="215">
        <v>6.53</v>
      </c>
      <c r="L81" s="93"/>
      <c r="M81" s="74"/>
      <c r="P81" s="74"/>
      <c r="Q81" s="74"/>
      <c r="W81" s="74"/>
      <c r="X81" s="74"/>
      <c r="AD81" s="74"/>
      <c r="AF81" s="74"/>
      <c r="AG81" s="74"/>
      <c r="AK81" s="74"/>
      <c r="AW81" s="74"/>
      <c r="BI81" s="74"/>
      <c r="BU81" s="74"/>
    </row>
    <row r="82" spans="1:84" ht="12">
      <c r="A82" s="74"/>
      <c r="B82" s="91"/>
      <c r="C82" s="213" t="s">
        <v>82</v>
      </c>
      <c r="D82" s="214">
        <v>720</v>
      </c>
      <c r="E82" s="215">
        <v>4.1900000000000004</v>
      </c>
      <c r="F82" s="226"/>
      <c r="G82" s="232"/>
      <c r="H82" s="227"/>
      <c r="I82" s="213" t="s">
        <v>72</v>
      </c>
      <c r="J82" s="214">
        <v>22031</v>
      </c>
      <c r="K82" s="215">
        <v>4.6500000000000004</v>
      </c>
      <c r="L82" s="93"/>
      <c r="M82" s="74"/>
      <c r="P82" s="74"/>
      <c r="Q82" s="74"/>
      <c r="W82" s="74"/>
      <c r="X82" s="74"/>
      <c r="AD82" s="74"/>
      <c r="AF82" s="74"/>
      <c r="AG82" s="74"/>
      <c r="AK82" s="74"/>
      <c r="AW82" s="74"/>
      <c r="BI82" s="74"/>
      <c r="BU82" s="74"/>
    </row>
    <row r="83" spans="1:84" ht="12">
      <c r="A83" s="74"/>
      <c r="B83" s="110"/>
      <c r="C83" s="213" t="s">
        <v>150</v>
      </c>
      <c r="D83" s="214">
        <v>7280</v>
      </c>
      <c r="E83" s="215">
        <v>42.35020360674811</v>
      </c>
      <c r="F83" s="226"/>
      <c r="G83" s="232"/>
      <c r="H83" s="227"/>
      <c r="I83" s="213" t="s">
        <v>150</v>
      </c>
      <c r="J83" s="214">
        <v>305858</v>
      </c>
      <c r="K83" s="215">
        <v>64.604420486997071</v>
      </c>
      <c r="L83" s="109"/>
      <c r="M83" s="97"/>
      <c r="P83" s="74"/>
      <c r="Q83" s="74"/>
      <c r="W83" s="74"/>
      <c r="X83" s="74"/>
      <c r="AD83" s="74"/>
      <c r="AF83" s="74"/>
      <c r="AG83" s="74"/>
      <c r="AK83" s="74"/>
      <c r="AW83" s="74"/>
      <c r="BI83" s="74"/>
      <c r="BU83" s="74"/>
    </row>
    <row r="84" spans="1:84" ht="14.25" customHeight="1">
      <c r="A84" s="74"/>
      <c r="B84" s="91"/>
      <c r="C84" s="213"/>
      <c r="D84" s="214"/>
      <c r="E84" s="215"/>
      <c r="F84" s="226"/>
      <c r="G84" s="232"/>
      <c r="H84" s="227"/>
      <c r="I84" s="213"/>
      <c r="J84" s="214"/>
      <c r="K84" s="215"/>
      <c r="L84" s="93"/>
      <c r="M84" s="74"/>
      <c r="P84" s="74"/>
      <c r="Q84" s="74"/>
      <c r="R84" s="77"/>
      <c r="S84" s="75"/>
      <c r="T84" s="74"/>
      <c r="U84" s="97"/>
      <c r="W84" s="74"/>
      <c r="X84" s="74"/>
      <c r="Y84" s="74"/>
      <c r="Z84" s="75"/>
      <c r="AA84" s="74"/>
      <c r="AB84" s="97"/>
      <c r="AD84" s="74"/>
      <c r="AF84" s="74"/>
      <c r="AG84" s="74"/>
      <c r="AH84" s="74"/>
      <c r="AI84" s="75"/>
      <c r="AK84" s="74"/>
      <c r="AV84" s="74"/>
      <c r="AW84" s="74"/>
      <c r="BH84" s="74"/>
      <c r="BI84" s="74"/>
      <c r="BT84" s="74"/>
      <c r="BU84" s="74"/>
    </row>
    <row r="85" spans="1:84" s="79" customFormat="1" ht="13.5" customHeight="1">
      <c r="B85" s="99"/>
      <c r="C85" s="216" t="s">
        <v>3</v>
      </c>
      <c r="D85" s="217">
        <v>17190</v>
      </c>
      <c r="E85" s="218">
        <v>100.0002036067481</v>
      </c>
      <c r="F85" s="229"/>
      <c r="G85" s="230"/>
      <c r="H85" s="231"/>
      <c r="I85" s="216" t="s">
        <v>3</v>
      </c>
      <c r="J85" s="217">
        <v>473432</v>
      </c>
      <c r="K85" s="218">
        <v>99.994420486997072</v>
      </c>
      <c r="L85" s="100"/>
      <c r="R85" s="101"/>
      <c r="S85" s="101"/>
      <c r="Z85" s="102"/>
      <c r="AI85" s="102"/>
    </row>
    <row r="86" spans="1:84" ht="12">
      <c r="C86" s="232"/>
      <c r="D86" s="240"/>
      <c r="E86" s="241"/>
      <c r="F86" s="232"/>
      <c r="G86" s="232"/>
      <c r="H86" s="232"/>
      <c r="I86" s="232"/>
      <c r="J86" s="240"/>
      <c r="K86" s="241"/>
      <c r="R86" s="103"/>
      <c r="S86" s="103"/>
      <c r="U86" s="103"/>
      <c r="V86" s="103"/>
      <c r="W86" s="103"/>
      <c r="Z86" s="75"/>
      <c r="AA86" s="74"/>
      <c r="AB86" s="74"/>
    </row>
    <row r="87" spans="1:84" s="114" customFormat="1" ht="13.5" customHeight="1">
      <c r="B87" s="70"/>
      <c r="C87" s="219" t="s">
        <v>121</v>
      </c>
      <c r="D87" s="240"/>
      <c r="E87" s="241"/>
      <c r="F87" s="232"/>
      <c r="G87" s="244"/>
      <c r="H87" s="244"/>
      <c r="I87" s="219" t="s">
        <v>122</v>
      </c>
      <c r="J87" s="242"/>
      <c r="K87" s="243"/>
      <c r="R87" s="105"/>
      <c r="S87" s="112"/>
      <c r="Y87" s="81"/>
      <c r="Z87" s="112"/>
      <c r="AH87" s="81"/>
      <c r="AI87" s="112"/>
    </row>
    <row r="88" spans="1:84" s="83" customFormat="1" ht="36" customHeight="1">
      <c r="B88" s="84"/>
      <c r="C88" s="207"/>
      <c r="D88" s="208" t="s">
        <v>110</v>
      </c>
      <c r="E88" s="209" t="s">
        <v>107</v>
      </c>
      <c r="F88" s="221"/>
      <c r="G88" s="222"/>
      <c r="H88" s="223"/>
      <c r="I88" s="207"/>
      <c r="J88" s="208" t="s">
        <v>110</v>
      </c>
      <c r="K88" s="209" t="s">
        <v>107</v>
      </c>
      <c r="L88" s="85"/>
      <c r="R88" s="86"/>
      <c r="S88" s="87"/>
      <c r="T88" s="88"/>
      <c r="U88" s="88"/>
      <c r="V88" s="88"/>
      <c r="Z88" s="87"/>
      <c r="AA88" s="88"/>
      <c r="AB88" s="88"/>
      <c r="AC88" s="88"/>
      <c r="AI88" s="87"/>
      <c r="AJ88" s="88"/>
      <c r="AV88" s="88"/>
      <c r="BH88" s="88"/>
      <c r="BT88" s="88"/>
      <c r="CF88" s="88"/>
    </row>
    <row r="89" spans="1:84" s="83" customFormat="1" ht="3" customHeight="1">
      <c r="B89" s="89"/>
      <c r="C89" s="210"/>
      <c r="D89" s="211"/>
      <c r="E89" s="212"/>
      <c r="F89" s="224"/>
      <c r="G89" s="222"/>
      <c r="H89" s="225"/>
      <c r="I89" s="210"/>
      <c r="J89" s="211"/>
      <c r="K89" s="212"/>
      <c r="L89" s="90"/>
      <c r="R89" s="86"/>
      <c r="S89" s="87"/>
      <c r="T89" s="88"/>
      <c r="U89" s="88"/>
      <c r="V89" s="88"/>
      <c r="Z89" s="87"/>
      <c r="AA89" s="88"/>
      <c r="AB89" s="88"/>
      <c r="AC89" s="88"/>
      <c r="AI89" s="87"/>
      <c r="AJ89" s="88"/>
      <c r="AV89" s="88"/>
      <c r="BH89" s="88"/>
      <c r="BT89" s="88"/>
    </row>
    <row r="90" spans="1:84" ht="14.25" customHeight="1">
      <c r="B90" s="91"/>
      <c r="C90" s="213" t="s">
        <v>34</v>
      </c>
      <c r="D90" s="214">
        <v>1309</v>
      </c>
      <c r="E90" s="215">
        <v>33.479999999999997</v>
      </c>
      <c r="F90" s="226"/>
      <c r="G90" s="35"/>
      <c r="H90" s="227"/>
      <c r="I90" s="213" t="s">
        <v>38</v>
      </c>
      <c r="J90" s="214">
        <v>409</v>
      </c>
      <c r="K90" s="215">
        <v>14.56</v>
      </c>
      <c r="L90" s="93"/>
      <c r="P90" s="74"/>
      <c r="Q90" s="74"/>
      <c r="W90" s="74"/>
      <c r="X90" s="74"/>
      <c r="AD90" s="74"/>
      <c r="AF90" s="74"/>
      <c r="AG90" s="74"/>
      <c r="AK90" s="74"/>
      <c r="AW90" s="74"/>
      <c r="BI90" s="74"/>
      <c r="BU90" s="74"/>
    </row>
    <row r="91" spans="1:84" ht="12">
      <c r="B91" s="91"/>
      <c r="C91" s="213" t="s">
        <v>36</v>
      </c>
      <c r="D91" s="214">
        <v>605</v>
      </c>
      <c r="E91" s="215">
        <v>15.47</v>
      </c>
      <c r="F91" s="226"/>
      <c r="G91" s="35"/>
      <c r="H91" s="227"/>
      <c r="I91" s="213" t="s">
        <v>76</v>
      </c>
      <c r="J91" s="214">
        <v>352</v>
      </c>
      <c r="K91" s="215">
        <v>12.53</v>
      </c>
      <c r="L91" s="93"/>
      <c r="P91" s="74"/>
      <c r="Q91" s="74"/>
      <c r="W91" s="74"/>
      <c r="X91" s="74"/>
      <c r="AD91" s="74"/>
      <c r="AF91" s="74"/>
      <c r="AG91" s="74"/>
      <c r="AK91" s="74"/>
      <c r="AW91" s="74"/>
      <c r="BI91" s="74"/>
      <c r="BU91" s="74"/>
    </row>
    <row r="92" spans="1:84" ht="12">
      <c r="B92" s="91"/>
      <c r="C92" s="213" t="s">
        <v>74</v>
      </c>
      <c r="D92" s="214">
        <v>316</v>
      </c>
      <c r="E92" s="215">
        <v>8.08</v>
      </c>
      <c r="F92" s="226"/>
      <c r="G92" s="35"/>
      <c r="H92" s="227"/>
      <c r="I92" s="213" t="s">
        <v>34</v>
      </c>
      <c r="J92" s="214">
        <v>242</v>
      </c>
      <c r="K92" s="215">
        <v>8.61</v>
      </c>
      <c r="L92" s="93"/>
      <c r="P92" s="74"/>
      <c r="Q92" s="74"/>
      <c r="W92" s="74"/>
      <c r="X92" s="74"/>
      <c r="AD92" s="74"/>
      <c r="AF92" s="74"/>
      <c r="AG92" s="74"/>
      <c r="AK92" s="74"/>
      <c r="AW92" s="74"/>
      <c r="BI92" s="74"/>
      <c r="BU92" s="74"/>
    </row>
    <row r="93" spans="1:84" ht="12">
      <c r="B93" s="91"/>
      <c r="C93" s="213" t="s">
        <v>38</v>
      </c>
      <c r="D93" s="214">
        <v>252</v>
      </c>
      <c r="E93" s="215">
        <v>6.45</v>
      </c>
      <c r="F93" s="226"/>
      <c r="G93" s="35"/>
      <c r="H93" s="227"/>
      <c r="I93" s="213" t="s">
        <v>36</v>
      </c>
      <c r="J93" s="214">
        <v>240</v>
      </c>
      <c r="K93" s="215">
        <v>8.5399999999999991</v>
      </c>
      <c r="L93" s="93"/>
      <c r="P93" s="74"/>
      <c r="Q93" s="74"/>
      <c r="W93" s="74"/>
      <c r="X93" s="74"/>
      <c r="AD93" s="74"/>
      <c r="AF93" s="74"/>
      <c r="AG93" s="74"/>
      <c r="AK93" s="74"/>
      <c r="AW93" s="74"/>
      <c r="BI93" s="74"/>
      <c r="BU93" s="74"/>
    </row>
    <row r="94" spans="1:84" ht="12">
      <c r="B94" s="91"/>
      <c r="C94" s="213" t="s">
        <v>72</v>
      </c>
      <c r="D94" s="214">
        <v>161</v>
      </c>
      <c r="E94" s="215">
        <v>4.12</v>
      </c>
      <c r="F94" s="226"/>
      <c r="G94" s="35"/>
      <c r="H94" s="227"/>
      <c r="I94" s="213" t="s">
        <v>35</v>
      </c>
      <c r="J94" s="214">
        <v>188</v>
      </c>
      <c r="K94" s="215">
        <v>6.69</v>
      </c>
      <c r="L94" s="93"/>
      <c r="P94" s="74"/>
      <c r="Q94" s="74"/>
      <c r="W94" s="74"/>
      <c r="X94" s="74"/>
      <c r="AD94" s="74"/>
      <c r="AF94" s="74"/>
      <c r="AG94" s="74"/>
      <c r="AK94" s="74"/>
      <c r="AW94" s="74"/>
      <c r="BI94" s="74"/>
      <c r="BU94" s="74"/>
    </row>
    <row r="95" spans="1:84" ht="12">
      <c r="B95" s="110"/>
      <c r="C95" s="213" t="s">
        <v>150</v>
      </c>
      <c r="D95" s="214">
        <v>1267</v>
      </c>
      <c r="E95" s="215">
        <v>32.404092071611252</v>
      </c>
      <c r="F95" s="226"/>
      <c r="G95" s="238"/>
      <c r="H95" s="227"/>
      <c r="I95" s="213" t="s">
        <v>150</v>
      </c>
      <c r="J95" s="214">
        <v>1379</v>
      </c>
      <c r="K95" s="215">
        <v>49.07473309608541</v>
      </c>
      <c r="L95" s="109"/>
      <c r="P95" s="74"/>
      <c r="W95" s="74"/>
      <c r="AD95" s="74"/>
      <c r="AF95" s="74"/>
      <c r="AG95" s="74"/>
      <c r="AK95" s="74"/>
      <c r="AW95" s="74"/>
      <c r="BI95" s="74"/>
      <c r="BU95" s="74"/>
    </row>
    <row r="96" spans="1:84" ht="14.25" customHeight="1">
      <c r="B96" s="91"/>
      <c r="C96" s="213"/>
      <c r="D96" s="214"/>
      <c r="E96" s="215"/>
      <c r="F96" s="226"/>
      <c r="G96" s="35"/>
      <c r="H96" s="227"/>
      <c r="I96" s="213"/>
      <c r="J96" s="214"/>
      <c r="K96" s="215"/>
      <c r="L96" s="93"/>
      <c r="P96" s="74"/>
      <c r="W96" s="74"/>
      <c r="AA96" s="74"/>
      <c r="AB96" s="97"/>
      <c r="AD96" s="74"/>
      <c r="AF96" s="74"/>
      <c r="AG96" s="74"/>
      <c r="AH96" s="74"/>
      <c r="AI96" s="75"/>
      <c r="AK96" s="74"/>
      <c r="AV96" s="74"/>
      <c r="AW96" s="74"/>
      <c r="BH96" s="74"/>
      <c r="BI96" s="74"/>
      <c r="BT96" s="74"/>
      <c r="BU96" s="74"/>
    </row>
    <row r="97" spans="2:84" s="79" customFormat="1" ht="13.5" customHeight="1">
      <c r="B97" s="99"/>
      <c r="C97" s="216" t="s">
        <v>3</v>
      </c>
      <c r="D97" s="217">
        <v>3910</v>
      </c>
      <c r="E97" s="218">
        <v>100.00409207161124</v>
      </c>
      <c r="F97" s="229"/>
      <c r="G97" s="230"/>
      <c r="H97" s="231"/>
      <c r="I97" s="216" t="s">
        <v>3</v>
      </c>
      <c r="J97" s="217">
        <v>2810</v>
      </c>
      <c r="K97" s="218">
        <v>100.0047330960854</v>
      </c>
      <c r="L97" s="100"/>
      <c r="R97" s="101"/>
      <c r="S97" s="101"/>
      <c r="Z97" s="102"/>
      <c r="AI97" s="102"/>
    </row>
    <row r="98" spans="2:84" ht="12">
      <c r="C98" s="232"/>
      <c r="D98" s="240"/>
      <c r="E98" s="241"/>
      <c r="F98" s="232"/>
      <c r="G98" s="232"/>
      <c r="H98" s="232"/>
      <c r="I98" s="232"/>
      <c r="J98" s="240"/>
      <c r="K98" s="241"/>
      <c r="P98" s="74"/>
      <c r="R98" s="103"/>
      <c r="S98" s="103"/>
      <c r="U98" s="103"/>
      <c r="V98" s="103"/>
      <c r="W98" s="103"/>
    </row>
    <row r="99" spans="2:84" s="114" customFormat="1" ht="13.5" customHeight="1">
      <c r="C99" s="219" t="s">
        <v>123</v>
      </c>
      <c r="D99" s="242"/>
      <c r="E99" s="243"/>
      <c r="F99" s="244"/>
      <c r="G99" s="219"/>
      <c r="H99" s="244"/>
      <c r="I99" s="219" t="s">
        <v>124</v>
      </c>
      <c r="J99" s="242"/>
      <c r="K99" s="243"/>
      <c r="P99" s="81"/>
      <c r="R99" s="117"/>
      <c r="S99" s="112"/>
      <c r="W99" s="81"/>
      <c r="Z99" s="112"/>
      <c r="AH99" s="81"/>
      <c r="AI99" s="112"/>
    </row>
    <row r="100" spans="2:84" s="83" customFormat="1" ht="36" customHeight="1">
      <c r="B100" s="84"/>
      <c r="C100" s="207"/>
      <c r="D100" s="208" t="s">
        <v>110</v>
      </c>
      <c r="E100" s="209" t="s">
        <v>107</v>
      </c>
      <c r="F100" s="221"/>
      <c r="G100" s="222"/>
      <c r="H100" s="223"/>
      <c r="I100" s="207"/>
      <c r="J100" s="208" t="s">
        <v>110</v>
      </c>
      <c r="K100" s="209" t="s">
        <v>107</v>
      </c>
      <c r="L100" s="85"/>
      <c r="R100" s="86"/>
      <c r="S100" s="87"/>
      <c r="T100" s="88"/>
      <c r="U100" s="88"/>
      <c r="V100" s="88"/>
      <c r="Z100" s="87"/>
      <c r="AA100" s="88"/>
      <c r="AB100" s="88"/>
      <c r="AC100" s="88"/>
      <c r="AI100" s="87"/>
      <c r="AJ100" s="88"/>
      <c r="AV100" s="88"/>
      <c r="BH100" s="88"/>
      <c r="BT100" s="88"/>
      <c r="CF100" s="88"/>
    </row>
    <row r="101" spans="2:84" s="83" customFormat="1" ht="3" customHeight="1">
      <c r="B101" s="89"/>
      <c r="C101" s="210"/>
      <c r="D101" s="211"/>
      <c r="E101" s="212"/>
      <c r="F101" s="224"/>
      <c r="G101" s="222"/>
      <c r="H101" s="225"/>
      <c r="I101" s="210"/>
      <c r="J101" s="211"/>
      <c r="K101" s="212"/>
      <c r="L101" s="118"/>
      <c r="P101" s="74"/>
      <c r="R101" s="86"/>
      <c r="W101" s="74"/>
      <c r="AA101" s="88"/>
      <c r="AB101" s="88"/>
      <c r="AC101" s="88"/>
      <c r="AI101" s="87"/>
      <c r="AJ101" s="88"/>
      <c r="AV101" s="88"/>
      <c r="BH101" s="88"/>
      <c r="BT101" s="88"/>
    </row>
    <row r="102" spans="2:84" ht="14.25" customHeight="1">
      <c r="B102" s="107"/>
      <c r="C102" s="232" t="s">
        <v>34</v>
      </c>
      <c r="D102" s="240">
        <v>791</v>
      </c>
      <c r="E102" s="241">
        <v>32.69</v>
      </c>
      <c r="F102" s="226"/>
      <c r="G102" s="232"/>
      <c r="H102" s="250"/>
      <c r="I102" s="232" t="s">
        <v>34</v>
      </c>
      <c r="J102" s="240">
        <v>3134</v>
      </c>
      <c r="K102" s="241">
        <v>13.74</v>
      </c>
      <c r="L102" s="95"/>
      <c r="P102" s="74"/>
      <c r="W102" s="74"/>
      <c r="AD102" s="74"/>
      <c r="AF102" s="74"/>
      <c r="AG102" s="74"/>
      <c r="AK102" s="74"/>
      <c r="AW102" s="74"/>
      <c r="BI102" s="74"/>
      <c r="BU102" s="74"/>
    </row>
    <row r="103" spans="2:84" ht="12">
      <c r="B103" s="107"/>
      <c r="C103" s="232" t="s">
        <v>36</v>
      </c>
      <c r="D103" s="240">
        <v>592</v>
      </c>
      <c r="E103" s="241">
        <v>24.46</v>
      </c>
      <c r="F103" s="226"/>
      <c r="G103" s="232"/>
      <c r="H103" s="250"/>
      <c r="I103" s="232" t="s">
        <v>83</v>
      </c>
      <c r="J103" s="240">
        <v>2072</v>
      </c>
      <c r="K103" s="241">
        <v>9.09</v>
      </c>
      <c r="L103" s="95"/>
      <c r="P103" s="74"/>
      <c r="W103" s="74"/>
      <c r="AD103" s="74"/>
      <c r="AF103" s="74"/>
      <c r="AG103" s="74"/>
      <c r="AK103" s="74"/>
      <c r="AW103" s="74"/>
      <c r="BI103" s="74"/>
      <c r="BU103" s="74"/>
    </row>
    <row r="104" spans="2:84" ht="12">
      <c r="B104" s="107"/>
      <c r="C104" s="232" t="s">
        <v>80</v>
      </c>
      <c r="D104" s="240">
        <v>222</v>
      </c>
      <c r="E104" s="241">
        <v>9.17</v>
      </c>
      <c r="F104" s="226"/>
      <c r="G104" s="232"/>
      <c r="H104" s="250"/>
      <c r="I104" s="232" t="s">
        <v>37</v>
      </c>
      <c r="J104" s="240">
        <v>1968</v>
      </c>
      <c r="K104" s="241">
        <v>8.6300000000000008</v>
      </c>
      <c r="L104" s="95"/>
      <c r="P104" s="74"/>
      <c r="W104" s="74"/>
      <c r="AD104" s="74"/>
      <c r="AF104" s="74"/>
      <c r="AG104" s="74"/>
      <c r="AK104" s="74"/>
      <c r="AW104" s="74"/>
      <c r="BI104" s="74"/>
      <c r="BU104" s="74"/>
    </row>
    <row r="105" spans="2:84" ht="12">
      <c r="B105" s="107"/>
      <c r="C105" s="232" t="s">
        <v>81</v>
      </c>
      <c r="D105" s="240">
        <v>123</v>
      </c>
      <c r="E105" s="241">
        <v>5.08</v>
      </c>
      <c r="F105" s="226"/>
      <c r="G105" s="232"/>
      <c r="H105" s="250"/>
      <c r="I105" s="232" t="s">
        <v>36</v>
      </c>
      <c r="J105" s="240">
        <v>1599</v>
      </c>
      <c r="K105" s="241">
        <v>7.01</v>
      </c>
      <c r="L105" s="95"/>
      <c r="P105" s="114"/>
      <c r="AD105" s="74"/>
      <c r="AF105" s="74"/>
      <c r="AG105" s="74"/>
      <c r="AK105" s="74"/>
      <c r="AW105" s="74"/>
      <c r="BI105" s="74"/>
      <c r="BU105" s="74"/>
    </row>
    <row r="106" spans="2:84" ht="12">
      <c r="B106" s="107"/>
      <c r="C106" s="232" t="s">
        <v>70</v>
      </c>
      <c r="D106" s="240">
        <v>123</v>
      </c>
      <c r="E106" s="241">
        <v>5.08</v>
      </c>
      <c r="F106" s="226"/>
      <c r="G106" s="232"/>
      <c r="H106" s="250"/>
      <c r="I106" s="232" t="s">
        <v>73</v>
      </c>
      <c r="J106" s="240">
        <v>1592</v>
      </c>
      <c r="K106" s="241">
        <v>6.98</v>
      </c>
      <c r="L106" s="95"/>
      <c r="AD106" s="74"/>
      <c r="AF106" s="74"/>
      <c r="AG106" s="74"/>
      <c r="AK106" s="74"/>
      <c r="AW106" s="74"/>
      <c r="BI106" s="74"/>
      <c r="BU106" s="74"/>
    </row>
    <row r="107" spans="2:84" ht="12">
      <c r="B107" s="116"/>
      <c r="C107" s="232" t="s">
        <v>150</v>
      </c>
      <c r="D107" s="240">
        <v>569</v>
      </c>
      <c r="E107" s="241">
        <v>23.512396694214878</v>
      </c>
      <c r="F107" s="226"/>
      <c r="G107" s="222"/>
      <c r="H107" s="250"/>
      <c r="I107" s="232" t="s">
        <v>150</v>
      </c>
      <c r="J107" s="240">
        <v>12441</v>
      </c>
      <c r="K107" s="241">
        <v>54.551433833201791</v>
      </c>
      <c r="L107" s="115"/>
      <c r="O107" s="72"/>
      <c r="P107" s="74"/>
      <c r="Q107" s="74"/>
      <c r="W107" s="74"/>
      <c r="X107" s="74"/>
      <c r="AD107" s="74"/>
      <c r="AF107" s="74"/>
      <c r="AG107" s="74"/>
      <c r="AK107" s="74"/>
      <c r="AW107" s="74"/>
      <c r="BI107" s="74"/>
      <c r="BU107" s="74"/>
    </row>
    <row r="108" spans="2:84" ht="14.25" customHeight="1">
      <c r="B108" s="107"/>
      <c r="C108" s="232"/>
      <c r="D108" s="240"/>
      <c r="E108" s="241"/>
      <c r="F108" s="226"/>
      <c r="G108" s="35"/>
      <c r="H108" s="250"/>
      <c r="I108" s="232"/>
      <c r="J108" s="240"/>
      <c r="K108" s="241"/>
      <c r="L108" s="95"/>
      <c r="P108" s="74"/>
      <c r="Q108" s="74"/>
      <c r="R108" s="77"/>
      <c r="S108" s="75"/>
      <c r="T108" s="74"/>
      <c r="U108" s="97"/>
      <c r="W108" s="74"/>
      <c r="X108" s="74"/>
      <c r="Y108" s="74"/>
      <c r="Z108" s="75"/>
      <c r="AA108" s="74"/>
      <c r="AB108" s="97"/>
      <c r="AD108" s="74"/>
      <c r="AF108" s="74"/>
      <c r="AG108" s="74"/>
      <c r="AH108" s="74"/>
      <c r="AI108" s="75"/>
      <c r="AK108" s="74"/>
      <c r="AV108" s="74"/>
      <c r="AW108" s="74"/>
      <c r="BH108" s="74"/>
      <c r="BI108" s="74"/>
      <c r="BT108" s="74"/>
      <c r="BU108" s="74"/>
    </row>
    <row r="109" spans="2:84" s="79" customFormat="1" ht="13.5" customHeight="1">
      <c r="B109" s="99"/>
      <c r="C109" s="257" t="s">
        <v>3</v>
      </c>
      <c r="D109" s="258">
        <v>2420</v>
      </c>
      <c r="E109" s="259">
        <v>99.992396694214875</v>
      </c>
      <c r="F109" s="229"/>
      <c r="G109" s="230"/>
      <c r="H109" s="231"/>
      <c r="I109" s="257" t="s">
        <v>3</v>
      </c>
      <c r="J109" s="258">
        <v>22806</v>
      </c>
      <c r="K109" s="259">
        <v>100.00143383320179</v>
      </c>
      <c r="L109" s="100"/>
      <c r="R109" s="101"/>
      <c r="S109" s="101"/>
      <c r="Z109" s="102"/>
      <c r="AI109" s="102"/>
    </row>
    <row r="110" spans="2:84" ht="12">
      <c r="C110" s="232"/>
      <c r="D110" s="240"/>
      <c r="E110" s="241"/>
      <c r="F110" s="232"/>
      <c r="G110" s="232"/>
      <c r="H110" s="232"/>
      <c r="I110" s="232"/>
      <c r="J110" s="240"/>
      <c r="K110" s="241"/>
      <c r="R110" s="103"/>
      <c r="S110" s="103"/>
      <c r="U110" s="103"/>
      <c r="V110" s="103"/>
      <c r="W110" s="103"/>
    </row>
    <row r="111" spans="2:84" s="114" customFormat="1" ht="13.5" customHeight="1">
      <c r="C111" s="219" t="s">
        <v>125</v>
      </c>
      <c r="D111" s="242"/>
      <c r="E111" s="243"/>
      <c r="F111" s="244"/>
      <c r="G111" s="244"/>
      <c r="H111" s="244"/>
      <c r="I111" s="219" t="s">
        <v>126</v>
      </c>
      <c r="J111" s="242"/>
      <c r="K111" s="243"/>
      <c r="R111" s="117"/>
      <c r="S111" s="112"/>
      <c r="W111" s="81"/>
      <c r="Z111" s="112"/>
      <c r="AH111" s="81"/>
      <c r="AI111" s="112"/>
    </row>
    <row r="112" spans="2:84" s="83" customFormat="1" ht="36" customHeight="1">
      <c r="B112" s="84"/>
      <c r="C112" s="207"/>
      <c r="D112" s="208" t="s">
        <v>110</v>
      </c>
      <c r="E112" s="209" t="s">
        <v>107</v>
      </c>
      <c r="F112" s="221"/>
      <c r="G112" s="222"/>
      <c r="H112" s="223"/>
      <c r="I112" s="207"/>
      <c r="J112" s="208" t="s">
        <v>110</v>
      </c>
      <c r="K112" s="209" t="s">
        <v>107</v>
      </c>
      <c r="L112" s="85"/>
      <c r="R112" s="86"/>
      <c r="S112" s="87"/>
      <c r="T112" s="88"/>
      <c r="U112" s="88"/>
      <c r="V112" s="88"/>
      <c r="Z112" s="87"/>
      <c r="AA112" s="88"/>
      <c r="AB112" s="88"/>
      <c r="AC112" s="88"/>
      <c r="AI112" s="87"/>
      <c r="AJ112" s="88"/>
      <c r="AV112" s="88"/>
      <c r="BH112" s="88"/>
      <c r="BT112" s="88"/>
      <c r="CF112" s="88"/>
    </row>
    <row r="113" spans="1:84" s="83" customFormat="1" ht="3" customHeight="1">
      <c r="B113" s="89"/>
      <c r="C113" s="210"/>
      <c r="D113" s="211"/>
      <c r="E113" s="212"/>
      <c r="F113" s="224"/>
      <c r="G113" s="222"/>
      <c r="H113" s="225"/>
      <c r="I113" s="210"/>
      <c r="J113" s="211"/>
      <c r="K113" s="212"/>
      <c r="L113" s="90"/>
      <c r="R113" s="86"/>
      <c r="W113" s="74"/>
      <c r="Z113" s="87"/>
      <c r="AA113" s="88"/>
      <c r="AB113" s="88"/>
      <c r="AC113" s="88"/>
      <c r="AI113" s="87"/>
      <c r="AJ113" s="88"/>
      <c r="AV113" s="88"/>
      <c r="BH113" s="88"/>
      <c r="BT113" s="88"/>
    </row>
    <row r="114" spans="1:84" ht="14.25" customHeight="1">
      <c r="B114" s="91"/>
      <c r="C114" s="232" t="s">
        <v>36</v>
      </c>
      <c r="D114" s="240">
        <v>1093</v>
      </c>
      <c r="E114" s="241">
        <v>39.85</v>
      </c>
      <c r="F114" s="226"/>
      <c r="G114" s="232"/>
      <c r="H114" s="227"/>
      <c r="I114" s="232" t="s">
        <v>39</v>
      </c>
      <c r="J114" s="240">
        <v>1753</v>
      </c>
      <c r="K114" s="241">
        <v>17.21</v>
      </c>
      <c r="L114" s="93"/>
      <c r="W114" s="74"/>
      <c r="AD114" s="74"/>
      <c r="AF114" s="74"/>
      <c r="AG114" s="74"/>
      <c r="AK114" s="74"/>
      <c r="AW114" s="74"/>
      <c r="BI114" s="74"/>
      <c r="BU114" s="74"/>
    </row>
    <row r="115" spans="1:84" ht="12">
      <c r="B115" s="91"/>
      <c r="C115" s="232" t="s">
        <v>34</v>
      </c>
      <c r="D115" s="240">
        <v>719</v>
      </c>
      <c r="E115" s="241">
        <v>26.21</v>
      </c>
      <c r="F115" s="226"/>
      <c r="G115" s="232"/>
      <c r="H115" s="227"/>
      <c r="I115" s="232" t="s">
        <v>34</v>
      </c>
      <c r="J115" s="240">
        <v>1341</v>
      </c>
      <c r="K115" s="241">
        <v>13.16</v>
      </c>
      <c r="L115" s="93"/>
      <c r="W115" s="74"/>
      <c r="AD115" s="74"/>
      <c r="AF115" s="74"/>
      <c r="AG115" s="74"/>
      <c r="AK115" s="74"/>
      <c r="AW115" s="74"/>
      <c r="BI115" s="74"/>
      <c r="BU115" s="74"/>
    </row>
    <row r="116" spans="1:84" ht="12">
      <c r="B116" s="91"/>
      <c r="C116" s="232" t="s">
        <v>152</v>
      </c>
      <c r="D116" s="240">
        <v>192</v>
      </c>
      <c r="E116" s="241">
        <v>7</v>
      </c>
      <c r="F116" s="226"/>
      <c r="G116" s="232"/>
      <c r="H116" s="227"/>
      <c r="I116" s="232" t="s">
        <v>36</v>
      </c>
      <c r="J116" s="240">
        <v>1052</v>
      </c>
      <c r="K116" s="241">
        <v>10.33</v>
      </c>
      <c r="L116" s="93"/>
      <c r="W116" s="74"/>
      <c r="AD116" s="74"/>
      <c r="AF116" s="74"/>
      <c r="AG116" s="74"/>
      <c r="AK116" s="74"/>
      <c r="AW116" s="74"/>
      <c r="BI116" s="74"/>
      <c r="BU116" s="74"/>
    </row>
    <row r="117" spans="1:84" ht="12">
      <c r="B117" s="91"/>
      <c r="C117" s="232" t="s">
        <v>81</v>
      </c>
      <c r="D117" s="240">
        <v>178</v>
      </c>
      <c r="E117" s="241">
        <v>6.49</v>
      </c>
      <c r="F117" s="226"/>
      <c r="G117" s="232"/>
      <c r="H117" s="227"/>
      <c r="I117" s="232" t="s">
        <v>72</v>
      </c>
      <c r="J117" s="240">
        <v>1012</v>
      </c>
      <c r="K117" s="241">
        <v>9.93</v>
      </c>
      <c r="L117" s="93"/>
      <c r="W117" s="74"/>
      <c r="AD117" s="74"/>
      <c r="AF117" s="74"/>
      <c r="AG117" s="74"/>
      <c r="AK117" s="74"/>
      <c r="AW117" s="74"/>
      <c r="BI117" s="74"/>
      <c r="BU117" s="74"/>
    </row>
    <row r="118" spans="1:84" ht="12">
      <c r="B118" s="91"/>
      <c r="C118" s="232" t="s">
        <v>153</v>
      </c>
      <c r="D118" s="240">
        <v>59</v>
      </c>
      <c r="E118" s="241">
        <v>2.15</v>
      </c>
      <c r="F118" s="226"/>
      <c r="G118" s="232"/>
      <c r="H118" s="227"/>
      <c r="I118" s="232" t="s">
        <v>152</v>
      </c>
      <c r="J118" s="240">
        <v>825</v>
      </c>
      <c r="K118" s="241">
        <v>8.1</v>
      </c>
      <c r="L118" s="93"/>
      <c r="W118" s="74"/>
      <c r="AD118" s="74"/>
      <c r="AF118" s="74"/>
      <c r="AG118" s="74"/>
      <c r="AK118" s="74"/>
      <c r="AW118" s="74"/>
      <c r="BI118" s="74"/>
      <c r="BU118" s="74"/>
    </row>
    <row r="119" spans="1:84" ht="12">
      <c r="B119" s="110"/>
      <c r="C119" s="232" t="s">
        <v>150</v>
      </c>
      <c r="D119" s="240">
        <v>502</v>
      </c>
      <c r="E119" s="241">
        <v>18.30113014947138</v>
      </c>
      <c r="F119" s="226"/>
      <c r="G119" s="222"/>
      <c r="H119" s="227"/>
      <c r="I119" s="232" t="s">
        <v>150</v>
      </c>
      <c r="J119" s="240">
        <v>4205</v>
      </c>
      <c r="K119" s="241">
        <v>41.274047899489595</v>
      </c>
      <c r="L119" s="109"/>
      <c r="P119" s="74"/>
      <c r="Q119" s="74"/>
      <c r="W119" s="74"/>
      <c r="X119" s="74"/>
      <c r="AD119" s="74"/>
      <c r="AF119" s="74"/>
      <c r="AG119" s="74"/>
      <c r="AK119" s="74"/>
      <c r="AW119" s="74"/>
      <c r="BI119" s="74"/>
      <c r="BU119" s="74"/>
    </row>
    <row r="120" spans="1:84" ht="14.25" customHeight="1">
      <c r="B120" s="91"/>
      <c r="C120" s="232"/>
      <c r="D120" s="240"/>
      <c r="E120" s="241"/>
      <c r="F120" s="226"/>
      <c r="G120" s="232"/>
      <c r="H120" s="227"/>
      <c r="I120" s="232"/>
      <c r="J120" s="240"/>
      <c r="K120" s="241"/>
      <c r="L120" s="93"/>
      <c r="P120" s="74"/>
      <c r="Q120" s="74"/>
      <c r="R120" s="77"/>
      <c r="S120" s="75"/>
      <c r="T120" s="74"/>
      <c r="U120" s="97"/>
      <c r="W120" s="74"/>
      <c r="X120" s="74"/>
      <c r="Y120" s="74"/>
      <c r="Z120" s="75"/>
      <c r="AA120" s="74"/>
      <c r="AB120" s="97"/>
      <c r="AD120" s="74"/>
      <c r="AF120" s="74"/>
      <c r="AG120" s="74"/>
      <c r="AH120" s="74"/>
      <c r="AI120" s="75"/>
      <c r="AK120" s="74"/>
      <c r="AV120" s="74"/>
      <c r="AW120" s="74"/>
      <c r="BH120" s="74"/>
      <c r="BI120" s="74"/>
      <c r="BT120" s="74"/>
      <c r="BU120" s="74"/>
    </row>
    <row r="121" spans="1:84" s="79" customFormat="1" ht="13.5" customHeight="1">
      <c r="B121" s="99"/>
      <c r="C121" s="257" t="s">
        <v>3</v>
      </c>
      <c r="D121" s="258">
        <v>2743</v>
      </c>
      <c r="E121" s="259">
        <v>100.00113014947138</v>
      </c>
      <c r="F121" s="229"/>
      <c r="G121" s="230"/>
      <c r="H121" s="231"/>
      <c r="I121" s="257" t="s">
        <v>3</v>
      </c>
      <c r="J121" s="258">
        <v>10188</v>
      </c>
      <c r="K121" s="259">
        <v>100.00404789948959</v>
      </c>
      <c r="L121" s="100"/>
      <c r="R121" s="101"/>
      <c r="S121" s="101"/>
      <c r="Z121" s="102"/>
      <c r="AI121" s="102"/>
    </row>
    <row r="122" spans="1:84" ht="12">
      <c r="C122" s="232"/>
      <c r="D122" s="240"/>
      <c r="E122" s="241"/>
      <c r="F122" s="232"/>
      <c r="G122" s="232"/>
      <c r="H122" s="232"/>
      <c r="I122" s="232"/>
      <c r="J122" s="233"/>
      <c r="K122" s="234"/>
      <c r="R122" s="103"/>
      <c r="S122" s="103"/>
      <c r="U122" s="103"/>
      <c r="V122" s="103"/>
      <c r="W122" s="103"/>
    </row>
    <row r="123" spans="1:84" s="114" customFormat="1" ht="13.5" customHeight="1">
      <c r="C123" s="219" t="s">
        <v>127</v>
      </c>
      <c r="D123" s="242"/>
      <c r="E123" s="243"/>
      <c r="F123" s="244"/>
      <c r="G123" s="244"/>
      <c r="H123" s="244"/>
      <c r="I123" s="219" t="s">
        <v>128</v>
      </c>
      <c r="J123" s="242"/>
      <c r="K123" s="243"/>
      <c r="R123" s="117"/>
      <c r="S123" s="112"/>
      <c r="Z123" s="112"/>
      <c r="AH123" s="81"/>
      <c r="AI123" s="112"/>
    </row>
    <row r="124" spans="1:84" s="83" customFormat="1" ht="36" customHeight="1">
      <c r="B124" s="84"/>
      <c r="C124" s="207"/>
      <c r="D124" s="208" t="s">
        <v>110</v>
      </c>
      <c r="E124" s="209" t="s">
        <v>107</v>
      </c>
      <c r="F124" s="221"/>
      <c r="G124" s="222"/>
      <c r="H124" s="223"/>
      <c r="I124" s="207"/>
      <c r="J124" s="208" t="s">
        <v>110</v>
      </c>
      <c r="K124" s="209" t="s">
        <v>107</v>
      </c>
      <c r="L124" s="85"/>
      <c r="R124" s="86"/>
      <c r="S124" s="87"/>
      <c r="T124" s="88"/>
      <c r="U124" s="88"/>
      <c r="V124" s="88"/>
      <c r="Z124" s="87"/>
      <c r="AA124" s="88"/>
      <c r="AB124" s="88"/>
      <c r="AC124" s="88"/>
      <c r="AI124" s="87"/>
      <c r="AJ124" s="88"/>
      <c r="AV124" s="88"/>
      <c r="BH124" s="88"/>
      <c r="BT124" s="88"/>
      <c r="CF124" s="88"/>
    </row>
    <row r="125" spans="1:84" s="83" customFormat="1" ht="3" customHeight="1">
      <c r="B125" s="89"/>
      <c r="C125" s="210"/>
      <c r="D125" s="211"/>
      <c r="E125" s="212"/>
      <c r="F125" s="224"/>
      <c r="G125" s="222"/>
      <c r="H125" s="225"/>
      <c r="I125" s="210"/>
      <c r="J125" s="211"/>
      <c r="K125" s="212"/>
      <c r="L125" s="90"/>
      <c r="R125" s="86"/>
      <c r="AI125" s="87"/>
      <c r="AJ125" s="88"/>
      <c r="AV125" s="88"/>
      <c r="BH125" s="88"/>
      <c r="BT125" s="88"/>
    </row>
    <row r="126" spans="1:84" ht="14.25" customHeight="1">
      <c r="A126" s="74"/>
      <c r="B126" s="91"/>
      <c r="C126" s="232" t="s">
        <v>34</v>
      </c>
      <c r="D126" s="240">
        <v>9743</v>
      </c>
      <c r="E126" s="241">
        <v>24.02</v>
      </c>
      <c r="F126" s="226"/>
      <c r="G126" s="232"/>
      <c r="H126" s="227"/>
      <c r="I126" s="232" t="s">
        <v>34</v>
      </c>
      <c r="J126" s="240">
        <v>15530</v>
      </c>
      <c r="K126" s="241">
        <v>27.37</v>
      </c>
      <c r="L126" s="93"/>
      <c r="AD126" s="74"/>
      <c r="AF126" s="74"/>
      <c r="AG126" s="74"/>
      <c r="AK126" s="74"/>
      <c r="AW126" s="74"/>
      <c r="BI126" s="74"/>
      <c r="BU126" s="74"/>
    </row>
    <row r="127" spans="1:84" ht="12">
      <c r="A127" s="74"/>
      <c r="B127" s="91"/>
      <c r="C127" s="232" t="s">
        <v>72</v>
      </c>
      <c r="D127" s="240">
        <v>7214</v>
      </c>
      <c r="E127" s="241">
        <v>17.79</v>
      </c>
      <c r="F127" s="226"/>
      <c r="G127" s="232"/>
      <c r="H127" s="227"/>
      <c r="I127" s="232" t="s">
        <v>70</v>
      </c>
      <c r="J127" s="240">
        <v>3946</v>
      </c>
      <c r="K127" s="241">
        <v>6.95</v>
      </c>
      <c r="L127" s="93"/>
      <c r="AD127" s="74"/>
      <c r="AF127" s="74"/>
      <c r="AG127" s="74"/>
      <c r="AK127" s="74"/>
      <c r="AW127" s="74"/>
      <c r="BI127" s="74"/>
      <c r="BU127" s="74"/>
    </row>
    <row r="128" spans="1:84" ht="12">
      <c r="A128" s="74"/>
      <c r="B128" s="91"/>
      <c r="C128" s="232" t="s">
        <v>36</v>
      </c>
      <c r="D128" s="240">
        <v>3869</v>
      </c>
      <c r="E128" s="241">
        <v>9.5399999999999991</v>
      </c>
      <c r="F128" s="226"/>
      <c r="G128" s="232"/>
      <c r="H128" s="227"/>
      <c r="I128" s="232" t="s">
        <v>37</v>
      </c>
      <c r="J128" s="240">
        <v>3531</v>
      </c>
      <c r="K128" s="241">
        <v>6.22</v>
      </c>
      <c r="L128" s="93"/>
      <c r="AD128" s="74"/>
      <c r="AF128" s="74"/>
      <c r="AG128" s="74"/>
      <c r="AK128" s="74"/>
      <c r="AW128" s="74"/>
      <c r="BI128" s="74"/>
      <c r="BU128" s="74"/>
    </row>
    <row r="129" spans="1:84" ht="12">
      <c r="A129" s="74"/>
      <c r="B129" s="91"/>
      <c r="C129" s="232" t="s">
        <v>152</v>
      </c>
      <c r="D129" s="240">
        <v>2542</v>
      </c>
      <c r="E129" s="241">
        <v>6.27</v>
      </c>
      <c r="F129" s="226"/>
      <c r="G129" s="232"/>
      <c r="H129" s="227"/>
      <c r="I129" s="232" t="s">
        <v>152</v>
      </c>
      <c r="J129" s="240">
        <v>2477</v>
      </c>
      <c r="K129" s="241">
        <v>4.37</v>
      </c>
      <c r="L129" s="93"/>
      <c r="AD129" s="74"/>
      <c r="AF129" s="74"/>
      <c r="AG129" s="74"/>
      <c r="AK129" s="74"/>
      <c r="AW129" s="74"/>
      <c r="BI129" s="74"/>
      <c r="BU129" s="74"/>
    </row>
    <row r="130" spans="1:84" ht="12">
      <c r="A130" s="74"/>
      <c r="B130" s="91"/>
      <c r="C130" s="232" t="s">
        <v>70</v>
      </c>
      <c r="D130" s="240">
        <v>1192</v>
      </c>
      <c r="E130" s="241">
        <v>2.94</v>
      </c>
      <c r="F130" s="226"/>
      <c r="G130" s="232"/>
      <c r="H130" s="227"/>
      <c r="I130" s="232" t="s">
        <v>81</v>
      </c>
      <c r="J130" s="240">
        <v>2386</v>
      </c>
      <c r="K130" s="241">
        <v>4.21</v>
      </c>
      <c r="L130" s="93"/>
      <c r="AD130" s="74"/>
      <c r="AF130" s="74"/>
      <c r="AG130" s="74"/>
      <c r="AK130" s="74"/>
      <c r="AW130" s="74"/>
      <c r="BI130" s="74"/>
      <c r="BU130" s="74"/>
    </row>
    <row r="131" spans="1:84" ht="12">
      <c r="A131" s="74"/>
      <c r="B131" s="110"/>
      <c r="C131" s="232" t="s">
        <v>150</v>
      </c>
      <c r="D131" s="240">
        <v>16000</v>
      </c>
      <c r="E131" s="241">
        <v>39.447731755424066</v>
      </c>
      <c r="F131" s="226"/>
      <c r="G131" s="232"/>
      <c r="H131" s="227"/>
      <c r="I131" s="232" t="s">
        <v>150</v>
      </c>
      <c r="J131" s="240">
        <v>28867</v>
      </c>
      <c r="K131" s="241">
        <v>50.878615365634417</v>
      </c>
      <c r="L131" s="109"/>
      <c r="AD131" s="74"/>
      <c r="AF131" s="74"/>
      <c r="AG131" s="74"/>
      <c r="AK131" s="74"/>
      <c r="AW131" s="74"/>
      <c r="BI131" s="74"/>
      <c r="BU131" s="74"/>
    </row>
    <row r="132" spans="1:84" ht="14.25" customHeight="1">
      <c r="A132" s="74"/>
      <c r="B132" s="91"/>
      <c r="C132" s="232"/>
      <c r="D132" s="240"/>
      <c r="E132" s="241"/>
      <c r="F132" s="226"/>
      <c r="G132" s="232"/>
      <c r="H132" s="227"/>
      <c r="I132" s="232"/>
      <c r="J132" s="240"/>
      <c r="K132" s="241"/>
      <c r="L132" s="93"/>
      <c r="AD132" s="74"/>
      <c r="AF132" s="74"/>
      <c r="AG132" s="74"/>
      <c r="AH132" s="74"/>
      <c r="AI132" s="75"/>
      <c r="AK132" s="74"/>
      <c r="AV132" s="74"/>
      <c r="AW132" s="74"/>
      <c r="BH132" s="74"/>
      <c r="BI132" s="74"/>
      <c r="BT132" s="74"/>
      <c r="BU132" s="74"/>
    </row>
    <row r="133" spans="1:84" s="79" customFormat="1" ht="13.5" customHeight="1">
      <c r="B133" s="99"/>
      <c r="C133" s="257" t="s">
        <v>3</v>
      </c>
      <c r="D133" s="258">
        <v>40560</v>
      </c>
      <c r="E133" s="259">
        <v>100.00773175542406</v>
      </c>
      <c r="F133" s="229"/>
      <c r="G133" s="230"/>
      <c r="H133" s="231"/>
      <c r="I133" s="257" t="s">
        <v>3</v>
      </c>
      <c r="J133" s="258">
        <v>56737</v>
      </c>
      <c r="K133" s="259">
        <v>99.998615365634407</v>
      </c>
      <c r="L133" s="100"/>
      <c r="R133" s="101"/>
      <c r="S133" s="101"/>
      <c r="Z133" s="102"/>
      <c r="AI133" s="102"/>
    </row>
    <row r="134" spans="1:84" ht="12">
      <c r="C134" s="232"/>
      <c r="D134" s="240"/>
      <c r="E134" s="241"/>
      <c r="F134" s="232"/>
      <c r="G134" s="232"/>
      <c r="H134" s="232"/>
      <c r="I134" s="232"/>
      <c r="J134" s="240"/>
      <c r="K134" s="241"/>
      <c r="R134" s="103"/>
      <c r="S134" s="103"/>
      <c r="U134" s="103"/>
      <c r="V134" s="103"/>
      <c r="W134" s="103"/>
      <c r="Z134" s="75"/>
      <c r="AA134" s="74"/>
      <c r="AB134" s="74"/>
    </row>
    <row r="135" spans="1:84" s="114" customFormat="1" ht="13.5" customHeight="1">
      <c r="C135" s="219" t="s">
        <v>129</v>
      </c>
      <c r="D135" s="242"/>
      <c r="E135" s="243"/>
      <c r="F135" s="244"/>
      <c r="G135" s="244"/>
      <c r="H135" s="244"/>
      <c r="I135" s="219" t="s">
        <v>130</v>
      </c>
      <c r="J135" s="242"/>
      <c r="K135" s="243"/>
      <c r="R135" s="117"/>
      <c r="S135" s="112"/>
      <c r="Z135" s="112"/>
      <c r="AH135" s="81"/>
      <c r="AI135" s="112"/>
    </row>
    <row r="136" spans="1:84" s="83" customFormat="1" ht="36" customHeight="1">
      <c r="B136" s="84"/>
      <c r="C136" s="207"/>
      <c r="D136" s="208" t="s">
        <v>110</v>
      </c>
      <c r="E136" s="209" t="s">
        <v>107</v>
      </c>
      <c r="F136" s="221"/>
      <c r="G136" s="222"/>
      <c r="H136" s="223"/>
      <c r="I136" s="207"/>
      <c r="J136" s="208" t="s">
        <v>110</v>
      </c>
      <c r="K136" s="209" t="s">
        <v>107</v>
      </c>
      <c r="L136" s="85"/>
      <c r="R136" s="86"/>
      <c r="S136" s="87"/>
      <c r="T136" s="88"/>
      <c r="U136" s="88"/>
      <c r="V136" s="88"/>
      <c r="Z136" s="87"/>
      <c r="AA136" s="88"/>
      <c r="AB136" s="88"/>
      <c r="AC136" s="88"/>
      <c r="AI136" s="87"/>
      <c r="AJ136" s="88"/>
      <c r="AV136" s="88"/>
      <c r="BH136" s="88"/>
      <c r="BT136" s="88"/>
      <c r="CF136" s="88"/>
    </row>
    <row r="137" spans="1:84" s="83" customFormat="1" ht="3" customHeight="1">
      <c r="B137" s="89"/>
      <c r="C137" s="210"/>
      <c r="D137" s="211"/>
      <c r="E137" s="212"/>
      <c r="F137" s="224"/>
      <c r="G137" s="222"/>
      <c r="H137" s="225"/>
      <c r="I137" s="210"/>
      <c r="J137" s="211"/>
      <c r="K137" s="212"/>
      <c r="L137" s="90"/>
      <c r="R137" s="86"/>
      <c r="AI137" s="87"/>
      <c r="AJ137" s="88"/>
      <c r="AV137" s="88"/>
      <c r="BH137" s="88"/>
      <c r="BT137" s="88"/>
    </row>
    <row r="138" spans="1:84" ht="14.25" customHeight="1">
      <c r="B138" s="91"/>
      <c r="C138" s="232" t="s">
        <v>40</v>
      </c>
      <c r="D138" s="240">
        <v>211</v>
      </c>
      <c r="E138" s="241">
        <v>15.69</v>
      </c>
      <c r="F138" s="226"/>
      <c r="G138" s="35"/>
      <c r="H138" s="227"/>
      <c r="I138" s="232" t="s">
        <v>36</v>
      </c>
      <c r="J138" s="240">
        <v>4234</v>
      </c>
      <c r="K138" s="241">
        <v>35.64</v>
      </c>
      <c r="L138" s="93"/>
      <c r="M138" s="74"/>
      <c r="W138" s="74"/>
      <c r="AF138" s="74"/>
      <c r="AG138" s="74"/>
      <c r="AK138" s="74"/>
      <c r="AW138" s="74"/>
      <c r="BI138" s="74"/>
      <c r="BU138" s="74"/>
    </row>
    <row r="139" spans="1:84" ht="12">
      <c r="B139" s="91"/>
      <c r="C139" s="232" t="s">
        <v>39</v>
      </c>
      <c r="D139" s="240">
        <v>158</v>
      </c>
      <c r="E139" s="241">
        <v>11.75</v>
      </c>
      <c r="F139" s="226"/>
      <c r="G139" s="35"/>
      <c r="H139" s="227"/>
      <c r="I139" s="232" t="s">
        <v>34</v>
      </c>
      <c r="J139" s="240">
        <v>2460</v>
      </c>
      <c r="K139" s="241">
        <v>20.71</v>
      </c>
      <c r="L139" s="93"/>
      <c r="M139" s="74"/>
      <c r="W139" s="74"/>
      <c r="AF139" s="74"/>
      <c r="AG139" s="74"/>
      <c r="AK139" s="74"/>
      <c r="AW139" s="74"/>
      <c r="BI139" s="74"/>
      <c r="BU139" s="74"/>
    </row>
    <row r="140" spans="1:84" ht="12">
      <c r="B140" s="91"/>
      <c r="C140" s="232" t="s">
        <v>36</v>
      </c>
      <c r="D140" s="240">
        <v>131</v>
      </c>
      <c r="E140" s="241">
        <v>9.74</v>
      </c>
      <c r="F140" s="226"/>
      <c r="G140" s="35"/>
      <c r="H140" s="227"/>
      <c r="I140" s="232" t="s">
        <v>71</v>
      </c>
      <c r="J140" s="240">
        <v>398</v>
      </c>
      <c r="K140" s="241">
        <v>3.35</v>
      </c>
      <c r="L140" s="93"/>
      <c r="M140" s="74"/>
      <c r="W140" s="74"/>
      <c r="AF140" s="74"/>
      <c r="AG140" s="74"/>
      <c r="AK140" s="74"/>
      <c r="AW140" s="74"/>
      <c r="BI140" s="74"/>
      <c r="BU140" s="74"/>
    </row>
    <row r="141" spans="1:84" ht="12">
      <c r="B141" s="91"/>
      <c r="C141" s="232" t="s">
        <v>78</v>
      </c>
      <c r="D141" s="240">
        <v>102</v>
      </c>
      <c r="E141" s="241">
        <v>7.58</v>
      </c>
      <c r="F141" s="226"/>
      <c r="G141" s="35"/>
      <c r="H141" s="227"/>
      <c r="I141" s="232" t="s">
        <v>38</v>
      </c>
      <c r="J141" s="240">
        <v>389</v>
      </c>
      <c r="K141" s="241">
        <v>3.27</v>
      </c>
      <c r="L141" s="93"/>
      <c r="M141" s="74"/>
      <c r="W141" s="74"/>
      <c r="AF141" s="74"/>
      <c r="AG141" s="74"/>
      <c r="AK141" s="74"/>
      <c r="AW141" s="74"/>
      <c r="BI141" s="74"/>
      <c r="BU141" s="74"/>
    </row>
    <row r="142" spans="1:84" ht="12">
      <c r="B142" s="91"/>
      <c r="C142" s="232" t="s">
        <v>34</v>
      </c>
      <c r="D142" s="240">
        <v>74</v>
      </c>
      <c r="E142" s="241">
        <v>5.5</v>
      </c>
      <c r="F142" s="226"/>
      <c r="G142" s="35"/>
      <c r="H142" s="227"/>
      <c r="I142" s="232" t="s">
        <v>154</v>
      </c>
      <c r="J142" s="240">
        <v>337</v>
      </c>
      <c r="K142" s="241">
        <v>2.84</v>
      </c>
      <c r="L142" s="93"/>
      <c r="M142" s="74"/>
      <c r="W142" s="74"/>
      <c r="AF142" s="74"/>
      <c r="AG142" s="74"/>
      <c r="AK142" s="74"/>
      <c r="AW142" s="74"/>
      <c r="BI142" s="74"/>
      <c r="BU142" s="74"/>
    </row>
    <row r="143" spans="1:84" ht="12">
      <c r="B143" s="110"/>
      <c r="C143" s="232" t="s">
        <v>150</v>
      </c>
      <c r="D143" s="240">
        <v>669</v>
      </c>
      <c r="E143" s="241">
        <v>49.739776951672866</v>
      </c>
      <c r="F143" s="226"/>
      <c r="G143" s="238"/>
      <c r="H143" s="239"/>
      <c r="I143" s="232" t="s">
        <v>150</v>
      </c>
      <c r="J143" s="240">
        <v>4063</v>
      </c>
      <c r="K143" s="241">
        <v>34.197458126420329</v>
      </c>
      <c r="L143" s="93"/>
      <c r="M143" s="74"/>
      <c r="W143" s="74"/>
      <c r="AF143" s="74"/>
      <c r="AG143" s="74"/>
      <c r="AK143" s="74"/>
      <c r="AW143" s="74"/>
      <c r="BI143" s="74"/>
      <c r="BU143" s="74"/>
    </row>
    <row r="144" spans="1:84" ht="14.25" customHeight="1">
      <c r="B144" s="91"/>
      <c r="C144" s="232"/>
      <c r="D144" s="240"/>
      <c r="E144" s="241"/>
      <c r="F144" s="226"/>
      <c r="G144" s="35"/>
      <c r="H144" s="227"/>
      <c r="I144" s="232"/>
      <c r="J144" s="240"/>
      <c r="K144" s="241"/>
      <c r="L144" s="93"/>
      <c r="M144" s="74"/>
      <c r="W144" s="74"/>
      <c r="AF144" s="74"/>
      <c r="AG144" s="74"/>
      <c r="AH144" s="74"/>
      <c r="AI144" s="75"/>
      <c r="AK144" s="74"/>
      <c r="AV144" s="74"/>
      <c r="AW144" s="74"/>
      <c r="BH144" s="74"/>
      <c r="BI144" s="74"/>
      <c r="BT144" s="74"/>
      <c r="BU144" s="74"/>
    </row>
    <row r="145" spans="2:84" s="79" customFormat="1" ht="13.5" customHeight="1">
      <c r="B145" s="99"/>
      <c r="C145" s="257" t="s">
        <v>3</v>
      </c>
      <c r="D145" s="258">
        <v>1345</v>
      </c>
      <c r="E145" s="259">
        <v>99.999776951672857</v>
      </c>
      <c r="F145" s="229"/>
      <c r="G145" s="230"/>
      <c r="H145" s="231"/>
      <c r="I145" s="257" t="s">
        <v>3</v>
      </c>
      <c r="J145" s="258">
        <v>11881</v>
      </c>
      <c r="K145" s="259">
        <v>100.00745812642033</v>
      </c>
      <c r="L145" s="100"/>
      <c r="R145" s="101"/>
      <c r="S145" s="101"/>
      <c r="Z145" s="102"/>
      <c r="AI145" s="102"/>
    </row>
    <row r="146" spans="2:84" ht="12">
      <c r="C146" s="232"/>
      <c r="D146" s="240"/>
      <c r="E146" s="241"/>
      <c r="F146" s="232"/>
      <c r="G146" s="232"/>
      <c r="H146" s="232"/>
      <c r="I146" s="232"/>
      <c r="J146" s="233"/>
      <c r="K146" s="234"/>
      <c r="R146" s="103"/>
      <c r="S146" s="103"/>
      <c r="U146" s="103"/>
      <c r="V146" s="103"/>
      <c r="W146" s="103"/>
    </row>
    <row r="147" spans="2:84" s="114" customFormat="1" ht="13.5" customHeight="1">
      <c r="C147" s="219" t="s">
        <v>131</v>
      </c>
      <c r="D147" s="242"/>
      <c r="E147" s="243"/>
      <c r="F147" s="244"/>
      <c r="G147" s="244"/>
      <c r="H147" s="244"/>
      <c r="I147" s="219" t="s">
        <v>132</v>
      </c>
      <c r="J147" s="242"/>
      <c r="K147" s="243"/>
      <c r="R147" s="117"/>
      <c r="S147" s="112"/>
      <c r="Z147" s="112"/>
      <c r="AH147" s="81"/>
      <c r="AI147" s="112"/>
    </row>
    <row r="148" spans="2:84" s="83" customFormat="1" ht="36" customHeight="1">
      <c r="B148" s="84"/>
      <c r="C148" s="207"/>
      <c r="D148" s="208" t="s">
        <v>110</v>
      </c>
      <c r="E148" s="209" t="s">
        <v>107</v>
      </c>
      <c r="F148" s="221"/>
      <c r="G148" s="222"/>
      <c r="H148" s="223"/>
      <c r="I148" s="207"/>
      <c r="J148" s="208" t="s">
        <v>110</v>
      </c>
      <c r="K148" s="209" t="s">
        <v>107</v>
      </c>
      <c r="L148" s="85"/>
      <c r="R148" s="86"/>
      <c r="S148" s="87"/>
      <c r="T148" s="88"/>
      <c r="U148" s="88"/>
      <c r="V148" s="88"/>
      <c r="Z148" s="87"/>
      <c r="AA148" s="88"/>
      <c r="AB148" s="88"/>
      <c r="AC148" s="88"/>
      <c r="AI148" s="87"/>
      <c r="AJ148" s="88"/>
      <c r="AV148" s="88"/>
      <c r="BH148" s="88"/>
      <c r="BT148" s="88"/>
      <c r="CF148" s="88"/>
    </row>
    <row r="149" spans="2:84" s="83" customFormat="1" ht="3" customHeight="1">
      <c r="B149" s="89"/>
      <c r="C149" s="210"/>
      <c r="D149" s="211"/>
      <c r="E149" s="212"/>
      <c r="F149" s="224"/>
      <c r="G149" s="222"/>
      <c r="H149" s="225"/>
      <c r="I149" s="210"/>
      <c r="J149" s="211"/>
      <c r="K149" s="212"/>
      <c r="L149" s="90"/>
      <c r="R149" s="86"/>
      <c r="AI149" s="87"/>
      <c r="AJ149" s="88"/>
      <c r="AV149" s="88"/>
      <c r="BH149" s="88"/>
      <c r="BT149" s="88"/>
    </row>
    <row r="150" spans="2:84" ht="14.25" customHeight="1">
      <c r="B150" s="91"/>
      <c r="C150" s="232" t="s">
        <v>36</v>
      </c>
      <c r="D150" s="240">
        <v>2133</v>
      </c>
      <c r="E150" s="241">
        <v>29.92</v>
      </c>
      <c r="F150" s="226"/>
      <c r="G150" s="35"/>
      <c r="H150" s="227"/>
      <c r="I150" s="232" t="s">
        <v>34</v>
      </c>
      <c r="J150" s="240">
        <v>9239</v>
      </c>
      <c r="K150" s="241">
        <v>34.24</v>
      </c>
      <c r="L150" s="93"/>
      <c r="M150" s="74"/>
      <c r="W150" s="74"/>
      <c r="AF150" s="74"/>
      <c r="AG150" s="74"/>
      <c r="AK150" s="74"/>
      <c r="AW150" s="74"/>
      <c r="BI150" s="74"/>
      <c r="BU150" s="74"/>
    </row>
    <row r="151" spans="2:84" ht="12">
      <c r="B151" s="91"/>
      <c r="C151" s="232" t="s">
        <v>34</v>
      </c>
      <c r="D151" s="240">
        <v>1511</v>
      </c>
      <c r="E151" s="241">
        <v>21.2</v>
      </c>
      <c r="F151" s="226"/>
      <c r="G151" s="35"/>
      <c r="H151" s="227"/>
      <c r="I151" s="232" t="s">
        <v>155</v>
      </c>
      <c r="J151" s="240">
        <v>3347</v>
      </c>
      <c r="K151" s="241">
        <v>12.4</v>
      </c>
      <c r="L151" s="93"/>
      <c r="M151" s="74"/>
      <c r="W151" s="74"/>
      <c r="AF151" s="74"/>
      <c r="AG151" s="74"/>
      <c r="AK151" s="74"/>
      <c r="AW151" s="74"/>
      <c r="BI151" s="74"/>
      <c r="BU151" s="74"/>
    </row>
    <row r="152" spans="2:84" ht="12">
      <c r="B152" s="91"/>
      <c r="C152" s="232" t="s">
        <v>81</v>
      </c>
      <c r="D152" s="240">
        <v>796</v>
      </c>
      <c r="E152" s="241">
        <v>11.17</v>
      </c>
      <c r="F152" s="226"/>
      <c r="G152" s="35"/>
      <c r="H152" s="227"/>
      <c r="I152" s="232" t="s">
        <v>39</v>
      </c>
      <c r="J152" s="240">
        <v>2144</v>
      </c>
      <c r="K152" s="241">
        <v>7.95</v>
      </c>
      <c r="L152" s="93"/>
      <c r="M152" s="74"/>
      <c r="W152" s="74"/>
      <c r="AF152" s="74"/>
      <c r="AG152" s="74"/>
      <c r="AK152" s="74"/>
      <c r="AW152" s="74"/>
      <c r="BI152" s="74"/>
      <c r="BU152" s="74"/>
    </row>
    <row r="153" spans="2:84" ht="12">
      <c r="B153" s="91"/>
      <c r="C153" s="232" t="s">
        <v>152</v>
      </c>
      <c r="D153" s="240">
        <v>389</v>
      </c>
      <c r="E153" s="241">
        <v>5.46</v>
      </c>
      <c r="F153" s="226"/>
      <c r="G153" s="35"/>
      <c r="H153" s="227"/>
      <c r="I153" s="232" t="s">
        <v>36</v>
      </c>
      <c r="J153" s="240">
        <v>1735</v>
      </c>
      <c r="K153" s="241">
        <v>6.43</v>
      </c>
      <c r="L153" s="93"/>
      <c r="M153" s="74"/>
      <c r="W153" s="74"/>
      <c r="AF153" s="74"/>
      <c r="AG153" s="74"/>
      <c r="AK153" s="74"/>
      <c r="AW153" s="74"/>
      <c r="BI153" s="74"/>
      <c r="BU153" s="74"/>
    </row>
    <row r="154" spans="2:84" ht="12">
      <c r="B154" s="91"/>
      <c r="C154" s="232" t="s">
        <v>153</v>
      </c>
      <c r="D154" s="240">
        <v>331</v>
      </c>
      <c r="E154" s="241">
        <v>4.6399999999999997</v>
      </c>
      <c r="F154" s="226"/>
      <c r="G154" s="35"/>
      <c r="H154" s="227"/>
      <c r="I154" s="232" t="s">
        <v>81</v>
      </c>
      <c r="J154" s="240">
        <v>1040</v>
      </c>
      <c r="K154" s="241">
        <v>3.85</v>
      </c>
      <c r="L154" s="93"/>
      <c r="M154" s="74"/>
      <c r="W154" s="74"/>
      <c r="AF154" s="74"/>
      <c r="AG154" s="74"/>
      <c r="AK154" s="74"/>
      <c r="AW154" s="74"/>
      <c r="BI154" s="74"/>
      <c r="BU154" s="74"/>
    </row>
    <row r="155" spans="2:84" ht="12">
      <c r="B155" s="91"/>
      <c r="C155" s="232" t="s">
        <v>150</v>
      </c>
      <c r="D155" s="240">
        <v>1969</v>
      </c>
      <c r="E155" s="241">
        <v>27.619581989058773</v>
      </c>
      <c r="F155" s="237"/>
      <c r="G155" s="238"/>
      <c r="H155" s="239"/>
      <c r="I155" s="232" t="s">
        <v>150</v>
      </c>
      <c r="J155" s="240">
        <v>9477</v>
      </c>
      <c r="K155" s="241">
        <v>35.123415610406937</v>
      </c>
      <c r="L155" s="93"/>
      <c r="M155" s="74"/>
      <c r="W155" s="74"/>
      <c r="AF155" s="74"/>
      <c r="AG155" s="74"/>
      <c r="AK155" s="74"/>
      <c r="AW155" s="74"/>
      <c r="BI155" s="74"/>
      <c r="BU155" s="74"/>
    </row>
    <row r="156" spans="2:84" ht="14.25" customHeight="1">
      <c r="B156" s="91"/>
      <c r="C156" s="232"/>
      <c r="D156" s="240"/>
      <c r="E156" s="241"/>
      <c r="F156" s="226"/>
      <c r="G156" s="35"/>
      <c r="H156" s="227"/>
      <c r="I156" s="232"/>
      <c r="J156" s="240"/>
      <c r="K156" s="241"/>
      <c r="L156" s="93"/>
      <c r="M156" s="74"/>
      <c r="W156" s="74"/>
      <c r="AF156" s="74"/>
      <c r="AG156" s="74"/>
      <c r="AH156" s="74"/>
      <c r="AI156" s="75"/>
      <c r="AK156" s="74"/>
      <c r="AV156" s="74"/>
      <c r="AW156" s="74"/>
      <c r="BH156" s="74"/>
      <c r="BI156" s="74"/>
      <c r="BT156" s="74"/>
      <c r="BU156" s="74"/>
    </row>
    <row r="157" spans="2:84" s="79" customFormat="1" ht="13.5" customHeight="1">
      <c r="B157" s="99"/>
      <c r="C157" s="257" t="s">
        <v>3</v>
      </c>
      <c r="D157" s="258">
        <v>7129</v>
      </c>
      <c r="E157" s="259">
        <v>100.00958198905877</v>
      </c>
      <c r="F157" s="229"/>
      <c r="G157" s="230"/>
      <c r="H157" s="231"/>
      <c r="I157" s="257" t="s">
        <v>3</v>
      </c>
      <c r="J157" s="258">
        <v>26982</v>
      </c>
      <c r="K157" s="259">
        <v>99.993415610406942</v>
      </c>
      <c r="L157" s="100"/>
      <c r="R157" s="101"/>
      <c r="S157" s="101"/>
      <c r="Z157" s="102"/>
      <c r="AI157" s="102"/>
    </row>
    <row r="158" spans="2:84" ht="12">
      <c r="C158" s="232"/>
      <c r="D158" s="240"/>
      <c r="E158" s="241"/>
      <c r="F158" s="232"/>
      <c r="G158" s="232"/>
      <c r="H158" s="232"/>
      <c r="I158" s="232"/>
      <c r="J158" s="233"/>
      <c r="K158" s="234"/>
      <c r="R158" s="103"/>
      <c r="S158" s="103"/>
      <c r="U158" s="103"/>
      <c r="V158" s="103"/>
      <c r="W158" s="103"/>
      <c r="Z158" s="75"/>
      <c r="AA158" s="74"/>
      <c r="AB158" s="74"/>
    </row>
    <row r="159" spans="2:84" s="114" customFormat="1" ht="13.5" customHeight="1">
      <c r="C159" s="219" t="s">
        <v>133</v>
      </c>
      <c r="D159" s="242"/>
      <c r="E159" s="243"/>
      <c r="F159" s="244"/>
      <c r="G159" s="244"/>
      <c r="H159" s="244"/>
      <c r="I159" s="219" t="s">
        <v>134</v>
      </c>
      <c r="J159" s="242"/>
      <c r="K159" s="243"/>
      <c r="R159" s="117"/>
      <c r="S159" s="112"/>
      <c r="Y159" s="81"/>
      <c r="Z159" s="112"/>
      <c r="AH159" s="81"/>
      <c r="AI159" s="112"/>
    </row>
    <row r="160" spans="2:84" s="83" customFormat="1" ht="36" customHeight="1">
      <c r="B160" s="84"/>
      <c r="C160" s="207"/>
      <c r="D160" s="208" t="s">
        <v>110</v>
      </c>
      <c r="E160" s="209" t="s">
        <v>107</v>
      </c>
      <c r="F160" s="221"/>
      <c r="G160" s="222"/>
      <c r="H160" s="223"/>
      <c r="I160" s="207"/>
      <c r="J160" s="208" t="s">
        <v>110</v>
      </c>
      <c r="K160" s="209" t="s">
        <v>107</v>
      </c>
      <c r="L160" s="85"/>
      <c r="R160" s="86"/>
      <c r="S160" s="87"/>
      <c r="T160" s="88"/>
      <c r="U160" s="88"/>
      <c r="V160" s="88"/>
      <c r="Z160" s="87"/>
      <c r="AA160" s="88"/>
      <c r="AB160" s="88"/>
      <c r="AC160" s="88"/>
      <c r="AI160" s="87"/>
      <c r="AJ160" s="88"/>
      <c r="AV160" s="88"/>
      <c r="BH160" s="88"/>
      <c r="BT160" s="88"/>
      <c r="CF160" s="88"/>
    </row>
    <row r="161" spans="1:84" s="83" customFormat="1" ht="3" customHeight="1">
      <c r="B161" s="89"/>
      <c r="C161" s="210"/>
      <c r="D161" s="211"/>
      <c r="E161" s="212"/>
      <c r="F161" s="224"/>
      <c r="G161" s="222"/>
      <c r="H161" s="225"/>
      <c r="I161" s="210"/>
      <c r="J161" s="211"/>
      <c r="K161" s="212"/>
      <c r="L161" s="90"/>
      <c r="R161" s="86"/>
      <c r="Z161" s="87"/>
      <c r="AA161" s="88"/>
      <c r="AB161" s="88"/>
      <c r="AC161" s="88"/>
      <c r="AI161" s="87"/>
      <c r="AJ161" s="88"/>
      <c r="AV161" s="88"/>
      <c r="BH161" s="88"/>
      <c r="BT161" s="88"/>
    </row>
    <row r="162" spans="1:84" ht="14.25" customHeight="1">
      <c r="A162" s="74"/>
      <c r="B162" s="91"/>
      <c r="C162" s="232" t="s">
        <v>34</v>
      </c>
      <c r="D162" s="240">
        <v>457</v>
      </c>
      <c r="E162" s="241">
        <v>25.11</v>
      </c>
      <c r="F162" s="226"/>
      <c r="G162" s="35"/>
      <c r="H162" s="227"/>
      <c r="I162" s="232" t="s">
        <v>36</v>
      </c>
      <c r="J162" s="240">
        <v>262</v>
      </c>
      <c r="K162" s="241">
        <v>38.81</v>
      </c>
      <c r="L162" s="93"/>
      <c r="M162" s="74"/>
      <c r="P162" s="74"/>
      <c r="W162" s="74"/>
      <c r="X162" s="74"/>
      <c r="AD162" s="74"/>
      <c r="AF162" s="74"/>
      <c r="AG162" s="74"/>
      <c r="AK162" s="74"/>
      <c r="AW162" s="74"/>
      <c r="BI162" s="74"/>
      <c r="BU162" s="74"/>
    </row>
    <row r="163" spans="1:84" ht="12">
      <c r="A163" s="74"/>
      <c r="B163" s="91"/>
      <c r="C163" s="232" t="s">
        <v>36</v>
      </c>
      <c r="D163" s="240">
        <v>383</v>
      </c>
      <c r="E163" s="241">
        <v>21.04</v>
      </c>
      <c r="F163" s="226"/>
      <c r="G163" s="35"/>
      <c r="H163" s="227"/>
      <c r="I163" s="232" t="s">
        <v>34</v>
      </c>
      <c r="J163" s="240">
        <v>57</v>
      </c>
      <c r="K163" s="241">
        <v>8.44</v>
      </c>
      <c r="L163" s="93"/>
      <c r="M163" s="74"/>
      <c r="P163" s="74"/>
      <c r="W163" s="74"/>
      <c r="X163" s="74"/>
      <c r="AD163" s="74"/>
      <c r="AF163" s="74"/>
      <c r="AG163" s="74"/>
      <c r="AK163" s="74"/>
      <c r="AW163" s="74"/>
      <c r="BI163" s="74"/>
      <c r="BU163" s="74"/>
    </row>
    <row r="164" spans="1:84" ht="12">
      <c r="A164" s="74"/>
      <c r="B164" s="91"/>
      <c r="C164" s="232" t="s">
        <v>82</v>
      </c>
      <c r="D164" s="240">
        <v>167</v>
      </c>
      <c r="E164" s="241">
        <v>9.18</v>
      </c>
      <c r="F164" s="226"/>
      <c r="G164" s="35"/>
      <c r="H164" s="227"/>
      <c r="I164" s="232" t="s">
        <v>82</v>
      </c>
      <c r="J164" s="240">
        <v>39</v>
      </c>
      <c r="K164" s="241">
        <v>5.78</v>
      </c>
      <c r="L164" s="93"/>
      <c r="M164" s="74"/>
      <c r="P164" s="74"/>
      <c r="W164" s="74"/>
      <c r="X164" s="74"/>
      <c r="AD164" s="74"/>
      <c r="AF164" s="74"/>
      <c r="AG164" s="74"/>
      <c r="AK164" s="74"/>
      <c r="AW164" s="74"/>
      <c r="BI164" s="74"/>
      <c r="BU164" s="74"/>
    </row>
    <row r="165" spans="1:84" ht="12">
      <c r="A165" s="74"/>
      <c r="B165" s="91"/>
      <c r="C165" s="232" t="s">
        <v>153</v>
      </c>
      <c r="D165" s="240">
        <v>94</v>
      </c>
      <c r="E165" s="241">
        <v>5.16</v>
      </c>
      <c r="F165" s="226"/>
      <c r="G165" s="35"/>
      <c r="H165" s="227"/>
      <c r="I165" s="232" t="s">
        <v>38</v>
      </c>
      <c r="J165" s="240">
        <v>28</v>
      </c>
      <c r="K165" s="241">
        <v>4.1500000000000004</v>
      </c>
      <c r="L165" s="93"/>
      <c r="M165" s="74"/>
      <c r="P165" s="74"/>
      <c r="W165" s="74"/>
      <c r="X165" s="74"/>
      <c r="AD165" s="74"/>
      <c r="AF165" s="74"/>
      <c r="AG165" s="74"/>
      <c r="AK165" s="74"/>
      <c r="AW165" s="74"/>
      <c r="BI165" s="74"/>
      <c r="BU165" s="74"/>
    </row>
    <row r="166" spans="1:84" ht="12">
      <c r="A166" s="74"/>
      <c r="B166" s="91"/>
      <c r="C166" s="232" t="s">
        <v>38</v>
      </c>
      <c r="D166" s="240">
        <v>58</v>
      </c>
      <c r="E166" s="241">
        <v>3.19</v>
      </c>
      <c r="F166" s="226"/>
      <c r="G166" s="35"/>
      <c r="H166" s="227"/>
      <c r="I166" s="232" t="s">
        <v>37</v>
      </c>
      <c r="J166" s="240">
        <v>24</v>
      </c>
      <c r="K166" s="241">
        <v>3.56</v>
      </c>
      <c r="L166" s="93"/>
      <c r="M166" s="74"/>
      <c r="P166" s="74"/>
      <c r="W166" s="74"/>
      <c r="X166" s="74"/>
      <c r="AD166" s="74"/>
      <c r="AF166" s="74"/>
      <c r="AG166" s="74"/>
      <c r="AK166" s="74"/>
      <c r="AW166" s="74"/>
      <c r="BI166" s="74"/>
      <c r="BU166" s="74"/>
    </row>
    <row r="167" spans="1:84" ht="12">
      <c r="A167" s="74"/>
      <c r="B167" s="91"/>
      <c r="C167" s="232" t="s">
        <v>150</v>
      </c>
      <c r="D167" s="240">
        <v>661</v>
      </c>
      <c r="E167" s="241">
        <v>36.318681318681314</v>
      </c>
      <c r="F167" s="237"/>
      <c r="G167" s="238"/>
      <c r="H167" s="239"/>
      <c r="I167" s="232" t="s">
        <v>150</v>
      </c>
      <c r="J167" s="240">
        <v>265</v>
      </c>
      <c r="K167" s="241">
        <v>39.25925925925926</v>
      </c>
      <c r="L167" s="93"/>
      <c r="M167" s="74"/>
      <c r="P167" s="74"/>
      <c r="W167" s="74"/>
      <c r="X167" s="74"/>
      <c r="AD167" s="74"/>
      <c r="AF167" s="74"/>
      <c r="AG167" s="74"/>
      <c r="AK167" s="74"/>
      <c r="AW167" s="74"/>
      <c r="BI167" s="74"/>
      <c r="BU167" s="74"/>
    </row>
    <row r="168" spans="1:84" ht="14.25" customHeight="1">
      <c r="A168" s="74"/>
      <c r="B168" s="91"/>
      <c r="C168" s="232"/>
      <c r="D168" s="240"/>
      <c r="E168" s="241"/>
      <c r="F168" s="226"/>
      <c r="G168" s="35"/>
      <c r="H168" s="227"/>
      <c r="I168" s="232"/>
      <c r="J168" s="240"/>
      <c r="K168" s="241"/>
      <c r="L168" s="93"/>
      <c r="M168" s="74"/>
      <c r="P168" s="74"/>
      <c r="W168" s="74"/>
      <c r="X168" s="74"/>
      <c r="Y168" s="74"/>
      <c r="Z168" s="75"/>
      <c r="AA168" s="74"/>
      <c r="AB168" s="97"/>
      <c r="AD168" s="74"/>
      <c r="AF168" s="74"/>
      <c r="AG168" s="74"/>
      <c r="AH168" s="74"/>
      <c r="AI168" s="75"/>
      <c r="AK168" s="74"/>
      <c r="AV168" s="74"/>
      <c r="AW168" s="74"/>
      <c r="BH168" s="74"/>
      <c r="BI168" s="74"/>
      <c r="BT168" s="74"/>
      <c r="BU168" s="74"/>
    </row>
    <row r="169" spans="1:84" s="79" customFormat="1" ht="13.5" customHeight="1">
      <c r="B169" s="99"/>
      <c r="C169" s="257" t="s">
        <v>3</v>
      </c>
      <c r="D169" s="258">
        <v>1820</v>
      </c>
      <c r="E169" s="259">
        <v>99.998681318681307</v>
      </c>
      <c r="F169" s="229"/>
      <c r="G169" s="230"/>
      <c r="H169" s="231"/>
      <c r="I169" s="257" t="s">
        <v>3</v>
      </c>
      <c r="J169" s="258">
        <v>675</v>
      </c>
      <c r="K169" s="259">
        <v>99.999259259259262</v>
      </c>
      <c r="L169" s="100"/>
      <c r="R169" s="101"/>
      <c r="S169" s="101"/>
      <c r="Z169" s="102"/>
      <c r="AI169" s="102"/>
    </row>
    <row r="170" spans="1:84" ht="12">
      <c r="C170" s="232"/>
      <c r="D170" s="240"/>
      <c r="E170" s="241"/>
      <c r="F170" s="232"/>
      <c r="G170" s="232"/>
      <c r="H170" s="232"/>
      <c r="I170" s="232"/>
      <c r="J170" s="240"/>
      <c r="K170" s="241"/>
      <c r="R170" s="103"/>
      <c r="S170" s="103"/>
      <c r="U170" s="103"/>
      <c r="V170" s="103"/>
      <c r="W170" s="103"/>
    </row>
    <row r="171" spans="1:84" s="114" customFormat="1" ht="13.5" customHeight="1">
      <c r="C171" s="219" t="s">
        <v>135</v>
      </c>
      <c r="D171" s="242"/>
      <c r="E171" s="243"/>
      <c r="F171" s="244"/>
      <c r="G171" s="244"/>
      <c r="H171" s="244"/>
      <c r="I171" s="219" t="s">
        <v>136</v>
      </c>
      <c r="J171" s="242"/>
      <c r="K171" s="243"/>
      <c r="R171" s="117"/>
      <c r="S171" s="112"/>
      <c r="Y171" s="81"/>
      <c r="Z171" s="112"/>
      <c r="AH171" s="81"/>
      <c r="AI171" s="112"/>
    </row>
    <row r="172" spans="1:84" s="83" customFormat="1" ht="36" customHeight="1">
      <c r="B172" s="84"/>
      <c r="C172" s="207"/>
      <c r="D172" s="208" t="s">
        <v>110</v>
      </c>
      <c r="E172" s="209" t="s">
        <v>107</v>
      </c>
      <c r="F172" s="221"/>
      <c r="G172" s="222"/>
      <c r="H172" s="223"/>
      <c r="I172" s="207"/>
      <c r="J172" s="208" t="s">
        <v>110</v>
      </c>
      <c r="K172" s="209" t="s">
        <v>107</v>
      </c>
      <c r="L172" s="85"/>
      <c r="R172" s="86"/>
      <c r="S172" s="87"/>
      <c r="T172" s="88"/>
      <c r="U172" s="88"/>
      <c r="V172" s="88"/>
      <c r="Z172" s="87"/>
      <c r="AA172" s="88"/>
      <c r="AB172" s="88"/>
      <c r="AC172" s="88"/>
      <c r="AI172" s="87"/>
      <c r="AJ172" s="88"/>
      <c r="AV172" s="88"/>
      <c r="BH172" s="88"/>
      <c r="BT172" s="88"/>
      <c r="CF172" s="88"/>
    </row>
    <row r="173" spans="1:84" s="83" customFormat="1" ht="3" customHeight="1">
      <c r="B173" s="89"/>
      <c r="C173" s="210"/>
      <c r="D173" s="211"/>
      <c r="E173" s="212"/>
      <c r="F173" s="224"/>
      <c r="G173" s="222"/>
      <c r="H173" s="225"/>
      <c r="I173" s="210"/>
      <c r="J173" s="211"/>
      <c r="K173" s="212"/>
      <c r="L173" s="90"/>
      <c r="R173" s="86"/>
      <c r="Z173" s="87"/>
      <c r="AA173" s="88"/>
      <c r="AB173" s="88"/>
      <c r="AC173" s="88"/>
      <c r="AI173" s="87"/>
      <c r="AJ173" s="88"/>
      <c r="AV173" s="88"/>
      <c r="BH173" s="88"/>
      <c r="BT173" s="88"/>
    </row>
    <row r="174" spans="1:84" ht="14.25" customHeight="1">
      <c r="B174" s="91"/>
      <c r="C174" s="232" t="s">
        <v>36</v>
      </c>
      <c r="D174" s="240">
        <v>2184</v>
      </c>
      <c r="E174" s="241">
        <v>30.74</v>
      </c>
      <c r="F174" s="226"/>
      <c r="G174" s="35"/>
      <c r="H174" s="227"/>
      <c r="I174" s="232" t="s">
        <v>34</v>
      </c>
      <c r="J174" s="240">
        <v>1376</v>
      </c>
      <c r="K174" s="241">
        <v>27.64</v>
      </c>
      <c r="L174" s="93"/>
      <c r="M174" s="74"/>
      <c r="P174" s="74"/>
      <c r="W174" s="74"/>
      <c r="X174" s="74"/>
      <c r="AD174" s="74"/>
      <c r="AF174" s="74"/>
      <c r="AG174" s="74"/>
      <c r="AK174" s="74"/>
      <c r="AW174" s="74"/>
      <c r="BI174" s="74"/>
      <c r="BU174" s="74"/>
    </row>
    <row r="175" spans="1:84" ht="12">
      <c r="B175" s="91"/>
      <c r="C175" s="232" t="s">
        <v>34</v>
      </c>
      <c r="D175" s="240">
        <v>1999</v>
      </c>
      <c r="E175" s="241">
        <v>28.14</v>
      </c>
      <c r="F175" s="226"/>
      <c r="G175" s="35"/>
      <c r="H175" s="227"/>
      <c r="I175" s="232" t="s">
        <v>152</v>
      </c>
      <c r="J175" s="240">
        <v>660</v>
      </c>
      <c r="K175" s="241">
        <v>13.26</v>
      </c>
      <c r="L175" s="93"/>
      <c r="M175" s="74"/>
      <c r="P175" s="74"/>
      <c r="W175" s="74"/>
      <c r="X175" s="74"/>
      <c r="AD175" s="74"/>
      <c r="AF175" s="74"/>
      <c r="AG175" s="74"/>
      <c r="AK175" s="74"/>
      <c r="AW175" s="74"/>
      <c r="BI175" s="74"/>
      <c r="BU175" s="74"/>
    </row>
    <row r="176" spans="1:84" ht="12">
      <c r="B176" s="91"/>
      <c r="C176" s="232" t="s">
        <v>81</v>
      </c>
      <c r="D176" s="240">
        <v>691</v>
      </c>
      <c r="E176" s="241">
        <v>9.73</v>
      </c>
      <c r="F176" s="226"/>
      <c r="G176" s="35"/>
      <c r="H176" s="227"/>
      <c r="I176" s="232" t="s">
        <v>36</v>
      </c>
      <c r="J176" s="240">
        <v>538</v>
      </c>
      <c r="K176" s="241">
        <v>10.81</v>
      </c>
      <c r="L176" s="93"/>
      <c r="M176" s="74"/>
      <c r="P176" s="74"/>
      <c r="W176" s="74"/>
      <c r="X176" s="74"/>
      <c r="AD176" s="74"/>
      <c r="AF176" s="74"/>
      <c r="AG176" s="74"/>
      <c r="AK176" s="74"/>
      <c r="AW176" s="74"/>
      <c r="BI176" s="74"/>
      <c r="BU176" s="74"/>
    </row>
    <row r="177" spans="1:84" ht="12">
      <c r="B177" s="91"/>
      <c r="C177" s="232" t="s">
        <v>38</v>
      </c>
      <c r="D177" s="240">
        <v>225</v>
      </c>
      <c r="E177" s="241">
        <v>3.17</v>
      </c>
      <c r="F177" s="226"/>
      <c r="G177" s="35"/>
      <c r="H177" s="227"/>
      <c r="I177" s="232" t="s">
        <v>72</v>
      </c>
      <c r="J177" s="240">
        <v>504</v>
      </c>
      <c r="K177" s="241">
        <v>10.119999999999999</v>
      </c>
      <c r="L177" s="93"/>
      <c r="M177" s="74"/>
      <c r="P177" s="74"/>
      <c r="W177" s="74"/>
      <c r="X177" s="74"/>
      <c r="AD177" s="74"/>
      <c r="AF177" s="74"/>
      <c r="AG177" s="74"/>
      <c r="AK177" s="74"/>
      <c r="AW177" s="74"/>
      <c r="BI177" s="74"/>
      <c r="BU177" s="74"/>
    </row>
    <row r="178" spans="1:84" ht="12">
      <c r="B178" s="91"/>
      <c r="C178" s="232" t="s">
        <v>40</v>
      </c>
      <c r="D178" s="240">
        <v>212</v>
      </c>
      <c r="E178" s="241">
        <v>2.98</v>
      </c>
      <c r="F178" s="226"/>
      <c r="G178" s="35"/>
      <c r="H178" s="227"/>
      <c r="I178" s="232" t="s">
        <v>70</v>
      </c>
      <c r="J178" s="240">
        <v>224</v>
      </c>
      <c r="K178" s="241">
        <v>4.5</v>
      </c>
      <c r="L178" s="93"/>
      <c r="M178" s="74"/>
      <c r="P178" s="74"/>
      <c r="W178" s="74"/>
      <c r="X178" s="74"/>
      <c r="AD178" s="74"/>
      <c r="AF178" s="74"/>
      <c r="AG178" s="74"/>
      <c r="AK178" s="74"/>
      <c r="AW178" s="74"/>
      <c r="BI178" s="74"/>
      <c r="BU178" s="74"/>
    </row>
    <row r="179" spans="1:84" ht="12">
      <c r="B179" s="91"/>
      <c r="C179" s="232" t="s">
        <v>150</v>
      </c>
      <c r="D179" s="240">
        <v>1793</v>
      </c>
      <c r="E179" s="241">
        <v>25.239301801801801</v>
      </c>
      <c r="F179" s="237"/>
      <c r="G179" s="238"/>
      <c r="H179" s="239"/>
      <c r="I179" s="232" t="s">
        <v>150</v>
      </c>
      <c r="J179" s="240">
        <v>1676</v>
      </c>
      <c r="K179" s="241">
        <v>33.668139815186819</v>
      </c>
      <c r="L179" s="93"/>
      <c r="M179" s="74"/>
      <c r="P179" s="74"/>
      <c r="W179" s="74"/>
      <c r="X179" s="74"/>
      <c r="AD179" s="74"/>
      <c r="AF179" s="74"/>
      <c r="AG179" s="74"/>
      <c r="AK179" s="74"/>
      <c r="AW179" s="74"/>
      <c r="BI179" s="74"/>
      <c r="BU179" s="74"/>
    </row>
    <row r="180" spans="1:84" ht="14.25" customHeight="1">
      <c r="B180" s="91"/>
      <c r="C180" s="232"/>
      <c r="D180" s="240"/>
      <c r="E180" s="241"/>
      <c r="F180" s="226"/>
      <c r="G180" s="35"/>
      <c r="H180" s="227"/>
      <c r="I180" s="232"/>
      <c r="J180" s="240"/>
      <c r="K180" s="241"/>
      <c r="L180" s="93"/>
      <c r="M180" s="74"/>
      <c r="P180" s="74"/>
      <c r="W180" s="74"/>
      <c r="X180" s="74"/>
      <c r="Y180" s="74"/>
      <c r="Z180" s="75"/>
      <c r="AA180" s="74"/>
      <c r="AB180" s="97"/>
      <c r="AD180" s="74"/>
      <c r="AF180" s="74"/>
      <c r="AG180" s="74"/>
      <c r="AH180" s="74"/>
      <c r="AI180" s="75"/>
      <c r="AK180" s="74"/>
      <c r="AV180" s="74"/>
      <c r="AW180" s="74"/>
      <c r="BH180" s="74"/>
      <c r="BI180" s="74"/>
      <c r="BT180" s="74"/>
      <c r="BU180" s="74"/>
    </row>
    <row r="181" spans="1:84" s="79" customFormat="1" ht="13.5" customHeight="1">
      <c r="B181" s="99"/>
      <c r="C181" s="257" t="s">
        <v>3</v>
      </c>
      <c r="D181" s="258">
        <v>7104</v>
      </c>
      <c r="E181" s="259">
        <v>99.999301801801806</v>
      </c>
      <c r="F181" s="229"/>
      <c r="G181" s="230"/>
      <c r="H181" s="231"/>
      <c r="I181" s="257" t="s">
        <v>3</v>
      </c>
      <c r="J181" s="258">
        <v>4978</v>
      </c>
      <c r="K181" s="259">
        <v>99.998139815186818</v>
      </c>
      <c r="L181" s="100"/>
      <c r="R181" s="101"/>
      <c r="S181" s="101"/>
      <c r="Z181" s="102"/>
      <c r="AI181" s="102"/>
    </row>
    <row r="182" spans="1:84" ht="12">
      <c r="C182" s="232"/>
      <c r="D182" s="240"/>
      <c r="E182" s="241"/>
      <c r="F182" s="232"/>
      <c r="G182" s="232"/>
      <c r="H182" s="232"/>
      <c r="I182" s="232"/>
      <c r="J182" s="240"/>
      <c r="K182" s="241"/>
      <c r="R182" s="103"/>
      <c r="S182" s="103"/>
      <c r="U182" s="103"/>
      <c r="V182" s="103"/>
      <c r="W182" s="103"/>
    </row>
    <row r="183" spans="1:84" s="114" customFormat="1" ht="13.5" customHeight="1">
      <c r="C183" s="219" t="s">
        <v>137</v>
      </c>
      <c r="D183" s="242"/>
      <c r="E183" s="243"/>
      <c r="F183" s="244"/>
      <c r="G183" s="244"/>
      <c r="H183" s="244"/>
      <c r="I183" s="219" t="s">
        <v>138</v>
      </c>
      <c r="J183" s="242"/>
      <c r="K183" s="243"/>
      <c r="R183" s="105"/>
      <c r="S183" s="112"/>
      <c r="Y183" s="81"/>
      <c r="Z183" s="112"/>
      <c r="AH183" s="81"/>
      <c r="AI183" s="112"/>
    </row>
    <row r="184" spans="1:84" s="83" customFormat="1" ht="36" customHeight="1">
      <c r="B184" s="84"/>
      <c r="C184" s="207"/>
      <c r="D184" s="208" t="s">
        <v>110</v>
      </c>
      <c r="E184" s="209" t="s">
        <v>107</v>
      </c>
      <c r="F184" s="221"/>
      <c r="G184" s="222"/>
      <c r="H184" s="223"/>
      <c r="I184" s="207"/>
      <c r="J184" s="208" t="s">
        <v>110</v>
      </c>
      <c r="K184" s="209" t="s">
        <v>107</v>
      </c>
      <c r="L184" s="85"/>
      <c r="R184" s="86"/>
      <c r="S184" s="87"/>
      <c r="T184" s="88"/>
      <c r="U184" s="88"/>
      <c r="V184" s="88"/>
      <c r="Z184" s="87"/>
      <c r="AA184" s="88"/>
      <c r="AB184" s="88"/>
      <c r="AC184" s="88"/>
      <c r="AI184" s="87"/>
      <c r="AJ184" s="88"/>
      <c r="AV184" s="88"/>
      <c r="BH184" s="88"/>
      <c r="BT184" s="88"/>
      <c r="CF184" s="88"/>
    </row>
    <row r="185" spans="1:84" s="83" customFormat="1" ht="3" customHeight="1">
      <c r="B185" s="89"/>
      <c r="C185" s="210"/>
      <c r="D185" s="211"/>
      <c r="E185" s="212"/>
      <c r="F185" s="224"/>
      <c r="G185" s="222"/>
      <c r="H185" s="225"/>
      <c r="I185" s="210"/>
      <c r="J185" s="211"/>
      <c r="K185" s="212"/>
      <c r="L185" s="90"/>
      <c r="R185" s="86"/>
      <c r="Z185" s="87"/>
      <c r="AA185" s="88"/>
      <c r="AB185" s="88"/>
      <c r="AC185" s="88"/>
      <c r="AI185" s="87"/>
      <c r="AJ185" s="88"/>
      <c r="AV185" s="88"/>
      <c r="BH185" s="88"/>
      <c r="BT185" s="88"/>
    </row>
    <row r="186" spans="1:84" ht="14.25" customHeight="1">
      <c r="A186" s="74"/>
      <c r="B186" s="91"/>
      <c r="C186" s="232" t="s">
        <v>34</v>
      </c>
      <c r="D186" s="240">
        <v>344</v>
      </c>
      <c r="E186" s="241">
        <v>32.299999999999997</v>
      </c>
      <c r="F186" s="226"/>
      <c r="G186" s="35"/>
      <c r="H186" s="227"/>
      <c r="I186" s="232" t="s">
        <v>34</v>
      </c>
      <c r="J186" s="240">
        <v>1062</v>
      </c>
      <c r="K186" s="241">
        <v>29.51</v>
      </c>
      <c r="L186" s="93"/>
      <c r="M186" s="74"/>
      <c r="P186" s="74"/>
      <c r="X186" s="74"/>
      <c r="AD186" s="74"/>
      <c r="AF186" s="74"/>
      <c r="AG186" s="74"/>
      <c r="AK186" s="74"/>
      <c r="AW186" s="74"/>
      <c r="BI186" s="74"/>
      <c r="BU186" s="74"/>
    </row>
    <row r="187" spans="1:84" ht="12">
      <c r="A187" s="74"/>
      <c r="B187" s="91"/>
      <c r="C187" s="232" t="s">
        <v>36</v>
      </c>
      <c r="D187" s="240">
        <v>251</v>
      </c>
      <c r="E187" s="241">
        <v>23.57</v>
      </c>
      <c r="F187" s="226"/>
      <c r="G187" s="35"/>
      <c r="H187" s="227"/>
      <c r="I187" s="232" t="s">
        <v>36</v>
      </c>
      <c r="J187" s="240">
        <v>657</v>
      </c>
      <c r="K187" s="241">
        <v>18.260000000000002</v>
      </c>
      <c r="L187" s="93"/>
      <c r="M187" s="74"/>
      <c r="P187" s="74"/>
      <c r="X187" s="74"/>
      <c r="AD187" s="74"/>
      <c r="AF187" s="74"/>
      <c r="AG187" s="74"/>
      <c r="AK187" s="74"/>
      <c r="AW187" s="74"/>
      <c r="BI187" s="74"/>
      <c r="BU187" s="74"/>
    </row>
    <row r="188" spans="1:84" ht="12">
      <c r="A188" s="74"/>
      <c r="B188" s="91"/>
      <c r="C188" s="232" t="s">
        <v>83</v>
      </c>
      <c r="D188" s="240">
        <v>63</v>
      </c>
      <c r="E188" s="241">
        <v>5.92</v>
      </c>
      <c r="F188" s="226"/>
      <c r="G188" s="35"/>
      <c r="H188" s="227"/>
      <c r="I188" s="232" t="s">
        <v>83</v>
      </c>
      <c r="J188" s="240">
        <v>563</v>
      </c>
      <c r="K188" s="241">
        <v>15.64</v>
      </c>
      <c r="L188" s="93"/>
      <c r="M188" s="74"/>
      <c r="P188" s="74"/>
      <c r="X188" s="74"/>
      <c r="AD188" s="74"/>
      <c r="AF188" s="74"/>
      <c r="AG188" s="74"/>
      <c r="AK188" s="74"/>
      <c r="AW188" s="74"/>
      <c r="BI188" s="74"/>
      <c r="BU188" s="74"/>
    </row>
    <row r="189" spans="1:84" ht="12">
      <c r="A189" s="74"/>
      <c r="B189" s="91"/>
      <c r="C189" s="232" t="s">
        <v>81</v>
      </c>
      <c r="D189" s="240">
        <v>35</v>
      </c>
      <c r="E189" s="241">
        <v>3.29</v>
      </c>
      <c r="F189" s="226"/>
      <c r="G189" s="35"/>
      <c r="H189" s="227"/>
      <c r="I189" s="232" t="s">
        <v>71</v>
      </c>
      <c r="J189" s="240">
        <v>125</v>
      </c>
      <c r="K189" s="241">
        <v>3.47</v>
      </c>
      <c r="L189" s="93"/>
      <c r="M189" s="74"/>
      <c r="P189" s="74"/>
      <c r="X189" s="74"/>
      <c r="AD189" s="74"/>
      <c r="AF189" s="74"/>
      <c r="AG189" s="74"/>
      <c r="AK189" s="74"/>
      <c r="AW189" s="74"/>
      <c r="BI189" s="74"/>
      <c r="BU189" s="74"/>
    </row>
    <row r="190" spans="1:84" ht="12">
      <c r="A190" s="74"/>
      <c r="B190" s="91"/>
      <c r="C190" s="232" t="s">
        <v>73</v>
      </c>
      <c r="D190" s="240">
        <v>31</v>
      </c>
      <c r="E190" s="241">
        <v>2.91</v>
      </c>
      <c r="F190" s="226"/>
      <c r="G190" s="35"/>
      <c r="H190" s="227"/>
      <c r="I190" s="232" t="s">
        <v>153</v>
      </c>
      <c r="J190" s="240">
        <v>95</v>
      </c>
      <c r="K190" s="241">
        <v>2.64</v>
      </c>
      <c r="L190" s="93"/>
      <c r="M190" s="74"/>
      <c r="P190" s="74"/>
      <c r="X190" s="74"/>
      <c r="AD190" s="74"/>
      <c r="AF190" s="74"/>
      <c r="AG190" s="74"/>
      <c r="AK190" s="74"/>
      <c r="AW190" s="74"/>
      <c r="BI190" s="74"/>
      <c r="BU190" s="74"/>
    </row>
    <row r="191" spans="1:84" ht="12">
      <c r="A191" s="74"/>
      <c r="B191" s="91"/>
      <c r="C191" s="232" t="s">
        <v>150</v>
      </c>
      <c r="D191" s="240">
        <v>341</v>
      </c>
      <c r="E191" s="241">
        <v>32.018779342723001</v>
      </c>
      <c r="F191" s="237"/>
      <c r="G191" s="238"/>
      <c r="H191" s="239"/>
      <c r="I191" s="232" t="s">
        <v>150</v>
      </c>
      <c r="J191" s="240">
        <v>1097</v>
      </c>
      <c r="K191" s="241">
        <v>30.480689080300081</v>
      </c>
      <c r="L191" s="93"/>
      <c r="M191" s="74"/>
      <c r="P191" s="74"/>
      <c r="X191" s="74"/>
      <c r="AD191" s="74"/>
      <c r="AF191" s="74"/>
      <c r="AG191" s="74"/>
      <c r="AK191" s="74"/>
      <c r="AW191" s="74"/>
      <c r="BI191" s="74"/>
      <c r="BU191" s="74"/>
    </row>
    <row r="192" spans="1:84" ht="14.25" customHeight="1">
      <c r="A192" s="74"/>
      <c r="B192" s="91"/>
      <c r="C192" s="232"/>
      <c r="D192" s="240"/>
      <c r="E192" s="241"/>
      <c r="F192" s="226"/>
      <c r="G192" s="35"/>
      <c r="H192" s="227"/>
      <c r="I192" s="232"/>
      <c r="J192" s="240"/>
      <c r="K192" s="241"/>
      <c r="L192" s="93"/>
      <c r="M192" s="74"/>
      <c r="P192" s="74"/>
      <c r="X192" s="74"/>
      <c r="Y192" s="74"/>
      <c r="Z192" s="75"/>
      <c r="AA192" s="74"/>
      <c r="AB192" s="97"/>
      <c r="AD192" s="74"/>
      <c r="AF192" s="74"/>
      <c r="AG192" s="74"/>
      <c r="AH192" s="74"/>
      <c r="AI192" s="75"/>
      <c r="AK192" s="74"/>
      <c r="AV192" s="74"/>
      <c r="AW192" s="74"/>
      <c r="BH192" s="74"/>
      <c r="BI192" s="74"/>
      <c r="BT192" s="74"/>
      <c r="BU192" s="74"/>
    </row>
    <row r="193" spans="2:84" s="79" customFormat="1" ht="13.5" customHeight="1">
      <c r="B193" s="99"/>
      <c r="C193" s="257" t="s">
        <v>3</v>
      </c>
      <c r="D193" s="258">
        <v>1065</v>
      </c>
      <c r="E193" s="259">
        <v>100.00877934272299</v>
      </c>
      <c r="F193" s="229"/>
      <c r="G193" s="230"/>
      <c r="H193" s="231"/>
      <c r="I193" s="257" t="s">
        <v>3</v>
      </c>
      <c r="J193" s="258">
        <v>3599</v>
      </c>
      <c r="K193" s="259">
        <v>100.00068908030009</v>
      </c>
      <c r="L193" s="100"/>
      <c r="R193" s="101"/>
      <c r="S193" s="101"/>
      <c r="Z193" s="102"/>
      <c r="AI193" s="102"/>
    </row>
    <row r="194" spans="2:84" ht="12">
      <c r="C194" s="232"/>
      <c r="D194" s="240"/>
      <c r="E194" s="241"/>
      <c r="F194" s="232"/>
      <c r="G194" s="232"/>
      <c r="H194" s="232"/>
      <c r="I194" s="232"/>
      <c r="J194" s="240"/>
      <c r="K194" s="241"/>
      <c r="R194" s="103"/>
      <c r="S194" s="103"/>
      <c r="U194" s="103"/>
      <c r="V194" s="103"/>
      <c r="W194" s="103"/>
    </row>
    <row r="195" spans="2:84" s="114" customFormat="1" ht="13.5" customHeight="1">
      <c r="C195" s="219" t="s">
        <v>139</v>
      </c>
      <c r="D195" s="242"/>
      <c r="E195" s="243"/>
      <c r="F195" s="244"/>
      <c r="G195" s="244"/>
      <c r="H195" s="244"/>
      <c r="I195" s="219" t="s">
        <v>140</v>
      </c>
      <c r="J195" s="242"/>
      <c r="K195" s="243"/>
      <c r="R195" s="105"/>
      <c r="S195" s="112"/>
      <c r="Y195" s="81"/>
      <c r="Z195" s="112"/>
      <c r="AH195" s="81"/>
      <c r="AI195" s="112"/>
    </row>
    <row r="196" spans="2:84" s="83" customFormat="1" ht="36" customHeight="1">
      <c r="B196" s="84"/>
      <c r="C196" s="207"/>
      <c r="D196" s="208" t="s">
        <v>110</v>
      </c>
      <c r="E196" s="209" t="s">
        <v>107</v>
      </c>
      <c r="F196" s="221"/>
      <c r="G196" s="222"/>
      <c r="H196" s="223"/>
      <c r="I196" s="207"/>
      <c r="J196" s="208" t="s">
        <v>110</v>
      </c>
      <c r="K196" s="209" t="s">
        <v>107</v>
      </c>
      <c r="L196" s="85"/>
      <c r="R196" s="86"/>
      <c r="S196" s="87"/>
      <c r="T196" s="88"/>
      <c r="U196" s="88"/>
      <c r="V196" s="88"/>
      <c r="Z196" s="87"/>
      <c r="AA196" s="88"/>
      <c r="AB196" s="88"/>
      <c r="AC196" s="88"/>
      <c r="AI196" s="87"/>
      <c r="AJ196" s="88"/>
      <c r="AV196" s="88"/>
      <c r="BH196" s="88"/>
      <c r="BT196" s="88"/>
      <c r="CF196" s="88"/>
    </row>
    <row r="197" spans="2:84" s="83" customFormat="1" ht="3" customHeight="1">
      <c r="B197" s="89"/>
      <c r="C197" s="210"/>
      <c r="D197" s="211"/>
      <c r="E197" s="212"/>
      <c r="F197" s="224"/>
      <c r="G197" s="222"/>
      <c r="H197" s="225"/>
      <c r="I197" s="210"/>
      <c r="J197" s="211"/>
      <c r="K197" s="212"/>
      <c r="L197" s="90"/>
      <c r="R197" s="86"/>
      <c r="Z197" s="87"/>
      <c r="AA197" s="88"/>
      <c r="AB197" s="88"/>
      <c r="AC197" s="88"/>
      <c r="AI197" s="87"/>
      <c r="AJ197" s="88"/>
      <c r="AV197" s="88"/>
      <c r="BH197" s="88"/>
      <c r="BT197" s="88"/>
    </row>
    <row r="198" spans="2:84" ht="14.25" customHeight="1">
      <c r="B198" s="91"/>
      <c r="C198" s="232" t="s">
        <v>34</v>
      </c>
      <c r="D198" s="240">
        <v>1046</v>
      </c>
      <c r="E198" s="241">
        <v>39.729999999999997</v>
      </c>
      <c r="F198" s="226"/>
      <c r="G198" s="35"/>
      <c r="H198" s="227"/>
      <c r="I198" s="232" t="s">
        <v>36</v>
      </c>
      <c r="J198" s="240">
        <v>1735</v>
      </c>
      <c r="K198" s="241">
        <v>26.78</v>
      </c>
      <c r="L198" s="93"/>
      <c r="M198" s="74"/>
      <c r="P198" s="83"/>
      <c r="W198" s="74"/>
      <c r="X198" s="74"/>
      <c r="AD198" s="74"/>
      <c r="AF198" s="74"/>
      <c r="AG198" s="74"/>
      <c r="AK198" s="74"/>
      <c r="AW198" s="74"/>
      <c r="BI198" s="74"/>
      <c r="BU198" s="74"/>
    </row>
    <row r="199" spans="2:84" ht="12">
      <c r="B199" s="91"/>
      <c r="C199" s="232" t="s">
        <v>38</v>
      </c>
      <c r="D199" s="240">
        <v>245</v>
      </c>
      <c r="E199" s="241">
        <v>9.3000000000000007</v>
      </c>
      <c r="F199" s="226"/>
      <c r="G199" s="35"/>
      <c r="H199" s="227"/>
      <c r="I199" s="232" t="s">
        <v>80</v>
      </c>
      <c r="J199" s="240">
        <v>1285</v>
      </c>
      <c r="K199" s="241">
        <v>19.84</v>
      </c>
      <c r="L199" s="93"/>
      <c r="M199" s="74"/>
      <c r="P199" s="74"/>
      <c r="W199" s="74"/>
      <c r="X199" s="74"/>
      <c r="AD199" s="74"/>
      <c r="AF199" s="74"/>
      <c r="AG199" s="74"/>
      <c r="AK199" s="74"/>
      <c r="AW199" s="74"/>
      <c r="BI199" s="74"/>
      <c r="BU199" s="74"/>
    </row>
    <row r="200" spans="2:84" ht="12">
      <c r="B200" s="91"/>
      <c r="C200" s="232" t="s">
        <v>72</v>
      </c>
      <c r="D200" s="240">
        <v>239</v>
      </c>
      <c r="E200" s="241">
        <v>9.08</v>
      </c>
      <c r="F200" s="226"/>
      <c r="G200" s="35"/>
      <c r="H200" s="227"/>
      <c r="I200" s="232" t="s">
        <v>34</v>
      </c>
      <c r="J200" s="240">
        <v>826</v>
      </c>
      <c r="K200" s="241">
        <v>12.75</v>
      </c>
      <c r="L200" s="93"/>
      <c r="M200" s="74"/>
      <c r="P200" s="74"/>
      <c r="W200" s="74"/>
      <c r="X200" s="74"/>
      <c r="AD200" s="74"/>
      <c r="AF200" s="74"/>
      <c r="AG200" s="74"/>
      <c r="AK200" s="74"/>
      <c r="AW200" s="74"/>
      <c r="BI200" s="74"/>
      <c r="BU200" s="74"/>
    </row>
    <row r="201" spans="2:84" ht="12">
      <c r="B201" s="91"/>
      <c r="C201" s="232" t="s">
        <v>36</v>
      </c>
      <c r="D201" s="240">
        <v>208</v>
      </c>
      <c r="E201" s="241">
        <v>7.9</v>
      </c>
      <c r="F201" s="226"/>
      <c r="G201" s="35"/>
      <c r="H201" s="227"/>
      <c r="I201" s="232" t="s">
        <v>81</v>
      </c>
      <c r="J201" s="240">
        <v>671</v>
      </c>
      <c r="K201" s="241">
        <v>10.36</v>
      </c>
      <c r="L201" s="93"/>
      <c r="M201" s="74"/>
      <c r="P201" s="74"/>
      <c r="W201" s="74"/>
      <c r="X201" s="74"/>
      <c r="AD201" s="74"/>
      <c r="AF201" s="74"/>
      <c r="AG201" s="74"/>
      <c r="AK201" s="74"/>
      <c r="AW201" s="74"/>
      <c r="BI201" s="74"/>
      <c r="BU201" s="74"/>
    </row>
    <row r="202" spans="2:84" ht="12">
      <c r="B202" s="91"/>
      <c r="C202" s="232" t="s">
        <v>71</v>
      </c>
      <c r="D202" s="240">
        <v>88</v>
      </c>
      <c r="E202" s="241">
        <v>3.34</v>
      </c>
      <c r="F202" s="226"/>
      <c r="G202" s="35"/>
      <c r="H202" s="227"/>
      <c r="I202" s="232" t="s">
        <v>40</v>
      </c>
      <c r="J202" s="240">
        <v>378</v>
      </c>
      <c r="K202" s="241">
        <v>5.84</v>
      </c>
      <c r="L202" s="93"/>
      <c r="M202" s="74"/>
      <c r="P202" s="74"/>
      <c r="W202" s="74"/>
      <c r="X202" s="74"/>
      <c r="AD202" s="74"/>
      <c r="AF202" s="74"/>
      <c r="AG202" s="74"/>
      <c r="AK202" s="74"/>
      <c r="AW202" s="74"/>
      <c r="BI202" s="74"/>
      <c r="BU202" s="74"/>
    </row>
    <row r="203" spans="2:84" ht="12">
      <c r="B203" s="91"/>
      <c r="C203" s="232" t="s">
        <v>150</v>
      </c>
      <c r="D203" s="240">
        <v>807</v>
      </c>
      <c r="E203" s="241">
        <v>30.649449297379416</v>
      </c>
      <c r="F203" s="237"/>
      <c r="G203" s="238"/>
      <c r="H203" s="239"/>
      <c r="I203" s="232" t="s">
        <v>150</v>
      </c>
      <c r="J203" s="240">
        <v>1583</v>
      </c>
      <c r="K203" s="241">
        <v>24.4365544921272</v>
      </c>
      <c r="L203" s="93"/>
      <c r="M203" s="74"/>
      <c r="P203" s="74"/>
      <c r="W203" s="74"/>
      <c r="X203" s="74"/>
      <c r="AD203" s="74"/>
      <c r="AF203" s="74"/>
      <c r="AG203" s="74"/>
      <c r="AK203" s="74"/>
      <c r="AW203" s="74"/>
      <c r="BI203" s="74"/>
      <c r="BU203" s="74"/>
    </row>
    <row r="204" spans="2:84" ht="14.25" customHeight="1">
      <c r="B204" s="91"/>
      <c r="C204" s="232"/>
      <c r="D204" s="240"/>
      <c r="E204" s="241"/>
      <c r="F204" s="226"/>
      <c r="G204" s="35"/>
      <c r="H204" s="227"/>
      <c r="I204" s="232"/>
      <c r="J204" s="240"/>
      <c r="K204" s="241"/>
      <c r="L204" s="93"/>
      <c r="M204" s="74"/>
      <c r="P204" s="74"/>
      <c r="W204" s="74"/>
      <c r="X204" s="74"/>
      <c r="Y204" s="74"/>
      <c r="Z204" s="75"/>
      <c r="AA204" s="74"/>
      <c r="AB204" s="97"/>
      <c r="AD204" s="74"/>
      <c r="AF204" s="74"/>
      <c r="AG204" s="74"/>
      <c r="AH204" s="74"/>
      <c r="AI204" s="75"/>
      <c r="AK204" s="74"/>
      <c r="AV204" s="74"/>
      <c r="AW204" s="74"/>
      <c r="BH204" s="74"/>
      <c r="BI204" s="74"/>
      <c r="BT204" s="74"/>
      <c r="BU204" s="74"/>
    </row>
    <row r="205" spans="2:84" s="79" customFormat="1" ht="13.5" customHeight="1">
      <c r="B205" s="99"/>
      <c r="C205" s="257" t="s">
        <v>3</v>
      </c>
      <c r="D205" s="258">
        <v>2633</v>
      </c>
      <c r="E205" s="259">
        <v>99.999449297379428</v>
      </c>
      <c r="F205" s="229"/>
      <c r="G205" s="230"/>
      <c r="H205" s="231"/>
      <c r="I205" s="257" t="s">
        <v>3</v>
      </c>
      <c r="J205" s="258">
        <v>6478</v>
      </c>
      <c r="K205" s="259">
        <v>100.00655449212721</v>
      </c>
      <c r="L205" s="100"/>
      <c r="R205" s="101"/>
      <c r="S205" s="101"/>
      <c r="Z205" s="102"/>
      <c r="AI205" s="102"/>
    </row>
    <row r="206" spans="2:84" ht="12">
      <c r="C206" s="232"/>
      <c r="D206" s="240"/>
      <c r="E206" s="241"/>
      <c r="F206" s="232"/>
      <c r="G206" s="232"/>
      <c r="H206" s="232"/>
      <c r="I206" s="232"/>
      <c r="J206" s="233"/>
      <c r="K206" s="234"/>
      <c r="R206" s="103"/>
      <c r="S206" s="103"/>
      <c r="U206" s="103"/>
      <c r="V206" s="103"/>
      <c r="W206" s="103"/>
      <c r="Z206" s="75"/>
      <c r="AA206" s="74"/>
    </row>
    <row r="207" spans="2:84" s="114" customFormat="1" ht="13.5" customHeight="1">
      <c r="C207" s="219" t="s">
        <v>141</v>
      </c>
      <c r="D207" s="242"/>
      <c r="E207" s="243"/>
      <c r="F207" s="244"/>
      <c r="G207" s="260"/>
      <c r="H207" s="244"/>
      <c r="I207" s="219" t="s">
        <v>142</v>
      </c>
      <c r="J207" s="242"/>
      <c r="K207" s="243"/>
      <c r="R207" s="105"/>
      <c r="S207" s="112"/>
      <c r="Y207" s="81"/>
      <c r="Z207" s="112"/>
      <c r="AH207" s="81"/>
      <c r="AI207" s="112"/>
    </row>
    <row r="208" spans="2:84" s="83" customFormat="1" ht="36" customHeight="1">
      <c r="B208" s="84"/>
      <c r="C208" s="207"/>
      <c r="D208" s="208" t="s">
        <v>110</v>
      </c>
      <c r="E208" s="209" t="s">
        <v>107</v>
      </c>
      <c r="F208" s="221"/>
      <c r="G208" s="222"/>
      <c r="H208" s="223"/>
      <c r="I208" s="207"/>
      <c r="J208" s="208" t="s">
        <v>110</v>
      </c>
      <c r="K208" s="209" t="s">
        <v>107</v>
      </c>
      <c r="L208" s="85"/>
      <c r="R208" s="86"/>
      <c r="S208" s="87"/>
      <c r="T208" s="88"/>
      <c r="U208" s="88"/>
      <c r="V208" s="88"/>
      <c r="Z208" s="87"/>
      <c r="AA208" s="88"/>
      <c r="AB208" s="88"/>
      <c r="AC208" s="88"/>
      <c r="AI208" s="87"/>
      <c r="AJ208" s="88"/>
      <c r="AV208" s="88"/>
      <c r="BH208" s="88"/>
      <c r="BT208" s="88"/>
      <c r="CF208" s="88"/>
    </row>
    <row r="209" spans="1:84" s="83" customFormat="1" ht="3" customHeight="1">
      <c r="B209" s="89"/>
      <c r="C209" s="210"/>
      <c r="D209" s="211"/>
      <c r="E209" s="212"/>
      <c r="F209" s="224"/>
      <c r="G209" s="35"/>
      <c r="H209" s="225"/>
      <c r="I209" s="210"/>
      <c r="J209" s="211"/>
      <c r="K209" s="212"/>
      <c r="L209" s="90"/>
      <c r="R209" s="86"/>
      <c r="Z209" s="87"/>
      <c r="AA209" s="88"/>
      <c r="AB209" s="88"/>
      <c r="AC209" s="88"/>
      <c r="AI209" s="87"/>
      <c r="AJ209" s="88"/>
      <c r="AV209" s="88"/>
      <c r="BH209" s="88"/>
      <c r="BT209" s="88"/>
    </row>
    <row r="210" spans="1:84" ht="14.25" customHeight="1">
      <c r="B210" s="91"/>
      <c r="C210" s="232" t="s">
        <v>36</v>
      </c>
      <c r="D210" s="240">
        <v>9855</v>
      </c>
      <c r="E210" s="241">
        <v>23.66</v>
      </c>
      <c r="F210" s="226"/>
      <c r="G210" s="35"/>
      <c r="H210" s="227"/>
      <c r="I210" s="232" t="s">
        <v>34</v>
      </c>
      <c r="J210" s="240">
        <v>6074</v>
      </c>
      <c r="K210" s="241">
        <v>16.95</v>
      </c>
      <c r="L210" s="93"/>
      <c r="M210" s="74"/>
      <c r="P210" s="83"/>
      <c r="W210" s="74"/>
      <c r="X210" s="74"/>
      <c r="AD210" s="74"/>
      <c r="AF210" s="74"/>
      <c r="AG210" s="74"/>
      <c r="AK210" s="74"/>
      <c r="AW210" s="74"/>
      <c r="BI210" s="74"/>
      <c r="BU210" s="74"/>
    </row>
    <row r="211" spans="1:84" ht="12">
      <c r="B211" s="91"/>
      <c r="C211" s="232" t="s">
        <v>34</v>
      </c>
      <c r="D211" s="240">
        <v>9272</v>
      </c>
      <c r="E211" s="241">
        <v>22.26</v>
      </c>
      <c r="F211" s="226"/>
      <c r="G211" s="35"/>
      <c r="H211" s="227"/>
      <c r="I211" s="232" t="s">
        <v>36</v>
      </c>
      <c r="J211" s="240">
        <v>3782</v>
      </c>
      <c r="K211" s="241">
        <v>10.55</v>
      </c>
      <c r="L211" s="93"/>
      <c r="M211" s="74"/>
      <c r="W211" s="74"/>
      <c r="X211" s="74"/>
      <c r="AD211" s="74"/>
      <c r="AF211" s="74"/>
      <c r="AG211" s="74"/>
      <c r="AK211" s="74"/>
      <c r="AW211" s="74"/>
      <c r="BI211" s="74"/>
      <c r="BU211" s="74"/>
    </row>
    <row r="212" spans="1:84" ht="12">
      <c r="B212" s="91"/>
      <c r="C212" s="232" t="s">
        <v>81</v>
      </c>
      <c r="D212" s="240">
        <v>2258</v>
      </c>
      <c r="E212" s="241">
        <v>5.42</v>
      </c>
      <c r="F212" s="226"/>
      <c r="G212" s="35"/>
      <c r="H212" s="227"/>
      <c r="I212" s="232" t="s">
        <v>39</v>
      </c>
      <c r="J212" s="240">
        <v>2716</v>
      </c>
      <c r="K212" s="241">
        <v>7.58</v>
      </c>
      <c r="L212" s="93"/>
      <c r="M212" s="74"/>
      <c r="W212" s="74"/>
      <c r="X212" s="74"/>
      <c r="AD212" s="74"/>
      <c r="AF212" s="74"/>
      <c r="AG212" s="74"/>
      <c r="AK212" s="74"/>
      <c r="AW212" s="74"/>
      <c r="BI212" s="74"/>
      <c r="BU212" s="74"/>
    </row>
    <row r="213" spans="1:84" ht="12">
      <c r="B213" s="91"/>
      <c r="C213" s="232" t="s">
        <v>149</v>
      </c>
      <c r="D213" s="240">
        <v>1789</v>
      </c>
      <c r="E213" s="241">
        <v>4.3</v>
      </c>
      <c r="F213" s="226"/>
      <c r="G213" s="35"/>
      <c r="H213" s="227"/>
      <c r="I213" s="232" t="s">
        <v>77</v>
      </c>
      <c r="J213" s="240">
        <v>2545</v>
      </c>
      <c r="K213" s="241">
        <v>7.1</v>
      </c>
      <c r="L213" s="93"/>
      <c r="M213" s="74"/>
      <c r="W213" s="74"/>
      <c r="X213" s="74"/>
      <c r="AD213" s="74"/>
      <c r="AF213" s="74"/>
      <c r="AG213" s="74"/>
      <c r="AK213" s="74"/>
      <c r="AW213" s="74"/>
      <c r="BI213" s="74"/>
      <c r="BU213" s="74"/>
    </row>
    <row r="214" spans="1:84" ht="12">
      <c r="B214" s="91"/>
      <c r="C214" s="232" t="s">
        <v>38</v>
      </c>
      <c r="D214" s="240">
        <v>1664</v>
      </c>
      <c r="E214" s="241">
        <v>3.99</v>
      </c>
      <c r="F214" s="226"/>
      <c r="G214" s="35"/>
      <c r="H214" s="227"/>
      <c r="I214" s="232" t="s">
        <v>152</v>
      </c>
      <c r="J214" s="240">
        <v>1832</v>
      </c>
      <c r="K214" s="241">
        <v>5.1100000000000003</v>
      </c>
      <c r="L214" s="93"/>
      <c r="M214" s="74"/>
      <c r="W214" s="74"/>
      <c r="X214" s="74"/>
      <c r="AD214" s="74"/>
      <c r="AF214" s="74"/>
      <c r="AG214" s="74"/>
      <c r="AK214" s="74"/>
      <c r="AW214" s="74"/>
      <c r="BI214" s="74"/>
      <c r="BU214" s="74"/>
    </row>
    <row r="215" spans="1:84" ht="12">
      <c r="B215" s="91"/>
      <c r="C215" s="232" t="s">
        <v>150</v>
      </c>
      <c r="D215" s="240">
        <v>16815</v>
      </c>
      <c r="E215" s="241">
        <v>40.369241111084435</v>
      </c>
      <c r="F215" s="237"/>
      <c r="G215" s="238"/>
      <c r="H215" s="239"/>
      <c r="I215" s="232" t="s">
        <v>150</v>
      </c>
      <c r="J215" s="240">
        <v>18885</v>
      </c>
      <c r="K215" s="241">
        <v>52.701345091254112</v>
      </c>
      <c r="L215" s="93"/>
      <c r="M215" s="74"/>
      <c r="W215" s="74"/>
      <c r="X215" s="74"/>
      <c r="AD215" s="74"/>
      <c r="AF215" s="74"/>
      <c r="AG215" s="74"/>
      <c r="AK215" s="74"/>
      <c r="AW215" s="74"/>
      <c r="BI215" s="74"/>
      <c r="BU215" s="74"/>
    </row>
    <row r="216" spans="1:84" ht="14.25" customHeight="1">
      <c r="B216" s="91"/>
      <c r="C216" s="232"/>
      <c r="D216" s="240"/>
      <c r="E216" s="241"/>
      <c r="F216" s="226"/>
      <c r="G216" s="244"/>
      <c r="H216" s="227"/>
      <c r="I216" s="232"/>
      <c r="J216" s="240"/>
      <c r="K216" s="241"/>
      <c r="L216" s="93"/>
      <c r="M216" s="74"/>
      <c r="R216" s="103"/>
      <c r="S216" s="103"/>
      <c r="W216" s="74"/>
      <c r="X216" s="74"/>
      <c r="Y216" s="74"/>
      <c r="Z216" s="75"/>
      <c r="AA216" s="74"/>
      <c r="AB216" s="97"/>
      <c r="AD216" s="74"/>
      <c r="AF216" s="74"/>
      <c r="AG216" s="74"/>
      <c r="AH216" s="74"/>
      <c r="AI216" s="75"/>
      <c r="AK216" s="74"/>
      <c r="AV216" s="74"/>
      <c r="AW216" s="74"/>
      <c r="BH216" s="74"/>
      <c r="BI216" s="74"/>
      <c r="BT216" s="74"/>
      <c r="BU216" s="74"/>
    </row>
    <row r="217" spans="1:84" s="79" customFormat="1" ht="13.5" customHeight="1">
      <c r="B217" s="99"/>
      <c r="C217" s="257" t="s">
        <v>3</v>
      </c>
      <c r="D217" s="258">
        <v>41653</v>
      </c>
      <c r="E217" s="259">
        <v>99.999241111084444</v>
      </c>
      <c r="F217" s="229"/>
      <c r="G217" s="230"/>
      <c r="H217" s="231"/>
      <c r="I217" s="257" t="s">
        <v>3</v>
      </c>
      <c r="J217" s="258">
        <v>35834</v>
      </c>
      <c r="K217" s="259">
        <v>99.991345091254118</v>
      </c>
      <c r="L217" s="100"/>
      <c r="R217" s="101"/>
      <c r="S217" s="101"/>
      <c r="Z217" s="102"/>
      <c r="AI217" s="102"/>
    </row>
    <row r="218" spans="1:84" ht="12">
      <c r="B218" s="83"/>
      <c r="C218" s="222"/>
      <c r="D218" s="261"/>
      <c r="E218" s="262"/>
      <c r="F218" s="263"/>
      <c r="G218" s="232"/>
      <c r="H218" s="232"/>
      <c r="I218" s="232"/>
      <c r="J218" s="233"/>
      <c r="K218" s="234"/>
      <c r="P218" s="74"/>
      <c r="R218" s="103"/>
      <c r="S218" s="103"/>
      <c r="U218" s="103"/>
      <c r="V218" s="103"/>
      <c r="W218" s="103"/>
      <c r="Z218" s="75"/>
      <c r="AA218" s="74"/>
      <c r="AB218" s="74"/>
    </row>
    <row r="219" spans="1:84" s="114" customFormat="1" ht="13.5" customHeight="1">
      <c r="C219" s="219" t="s">
        <v>143</v>
      </c>
      <c r="D219" s="242"/>
      <c r="E219" s="243"/>
      <c r="F219" s="244"/>
      <c r="G219" s="244"/>
      <c r="H219" s="244"/>
      <c r="I219" s="219" t="s">
        <v>144</v>
      </c>
      <c r="J219" s="242"/>
      <c r="K219" s="243"/>
      <c r="R219" s="105"/>
      <c r="S219" s="112"/>
      <c r="Y219" s="81"/>
      <c r="Z219" s="112"/>
      <c r="AH219" s="81"/>
      <c r="AI219" s="112"/>
    </row>
    <row r="220" spans="1:84" s="83" customFormat="1" ht="36" customHeight="1">
      <c r="B220" s="84"/>
      <c r="C220" s="207"/>
      <c r="D220" s="208" t="s">
        <v>110</v>
      </c>
      <c r="E220" s="209" t="s">
        <v>107</v>
      </c>
      <c r="F220" s="221"/>
      <c r="G220" s="222"/>
      <c r="H220" s="223"/>
      <c r="I220" s="207"/>
      <c r="J220" s="208" t="s">
        <v>110</v>
      </c>
      <c r="K220" s="209" t="s">
        <v>107</v>
      </c>
      <c r="L220" s="85"/>
      <c r="R220" s="86"/>
      <c r="S220" s="87"/>
      <c r="T220" s="88"/>
      <c r="U220" s="88"/>
      <c r="V220" s="88"/>
      <c r="Z220" s="87"/>
      <c r="AA220" s="88"/>
      <c r="AB220" s="88"/>
      <c r="AC220" s="88"/>
      <c r="AI220" s="87"/>
      <c r="AJ220" s="88"/>
      <c r="AV220" s="88"/>
      <c r="BH220" s="88"/>
      <c r="BT220" s="88"/>
      <c r="CF220" s="88"/>
    </row>
    <row r="221" spans="1:84" s="83" customFormat="1" ht="3" customHeight="1">
      <c r="B221" s="89"/>
      <c r="C221" s="210"/>
      <c r="D221" s="211"/>
      <c r="E221" s="212"/>
      <c r="F221" s="224"/>
      <c r="G221" s="222"/>
      <c r="H221" s="225"/>
      <c r="I221" s="210"/>
      <c r="J221" s="211"/>
      <c r="K221" s="212"/>
      <c r="L221" s="90"/>
      <c r="P221" s="70"/>
      <c r="R221" s="86"/>
      <c r="Z221" s="87"/>
      <c r="AA221" s="88"/>
      <c r="AB221" s="88"/>
      <c r="AC221" s="88"/>
      <c r="AI221" s="87"/>
      <c r="AJ221" s="88"/>
      <c r="AV221" s="88"/>
      <c r="BH221" s="88"/>
      <c r="BT221" s="88"/>
    </row>
    <row r="222" spans="1:84" ht="14.25" customHeight="1">
      <c r="A222" s="74"/>
      <c r="B222" s="91"/>
      <c r="C222" s="232" t="s">
        <v>34</v>
      </c>
      <c r="D222" s="240">
        <v>554</v>
      </c>
      <c r="E222" s="241">
        <v>37.409999999999997</v>
      </c>
      <c r="F222" s="226"/>
      <c r="G222" s="232"/>
      <c r="H222" s="227"/>
      <c r="I222" s="232" t="s">
        <v>34</v>
      </c>
      <c r="J222" s="240">
        <v>13555</v>
      </c>
      <c r="K222" s="241">
        <v>28.57</v>
      </c>
      <c r="L222" s="93"/>
      <c r="M222" s="74"/>
      <c r="P222" s="83"/>
      <c r="W222" s="74"/>
      <c r="X222" s="74"/>
      <c r="AD222" s="74"/>
      <c r="AF222" s="74"/>
      <c r="AG222" s="74"/>
      <c r="AK222" s="74"/>
      <c r="AW222" s="74"/>
      <c r="BI222" s="74"/>
      <c r="BU222" s="74"/>
    </row>
    <row r="223" spans="1:84" ht="12">
      <c r="A223" s="74"/>
      <c r="B223" s="91"/>
      <c r="C223" s="232" t="s">
        <v>36</v>
      </c>
      <c r="D223" s="240">
        <v>450</v>
      </c>
      <c r="E223" s="241">
        <v>30.38</v>
      </c>
      <c r="F223" s="226"/>
      <c r="G223" s="232"/>
      <c r="H223" s="227"/>
      <c r="I223" s="232" t="s">
        <v>36</v>
      </c>
      <c r="J223" s="240">
        <v>4097</v>
      </c>
      <c r="K223" s="241">
        <v>8.64</v>
      </c>
      <c r="L223" s="93"/>
      <c r="M223" s="74"/>
      <c r="P223" s="83"/>
      <c r="W223" s="74"/>
      <c r="X223" s="74"/>
      <c r="AD223" s="74"/>
      <c r="AF223" s="74"/>
      <c r="AG223" s="74"/>
      <c r="AK223" s="74"/>
      <c r="AW223" s="74"/>
      <c r="BI223" s="74"/>
      <c r="BU223" s="74"/>
    </row>
    <row r="224" spans="1:84" ht="12">
      <c r="A224" s="74"/>
      <c r="B224" s="91"/>
      <c r="C224" s="232" t="s">
        <v>153</v>
      </c>
      <c r="D224" s="240">
        <v>50</v>
      </c>
      <c r="E224" s="241">
        <v>3.38</v>
      </c>
      <c r="F224" s="226"/>
      <c r="G224" s="232"/>
      <c r="H224" s="227"/>
      <c r="I224" s="232" t="s">
        <v>38</v>
      </c>
      <c r="J224" s="240">
        <v>3468</v>
      </c>
      <c r="K224" s="241">
        <v>7.31</v>
      </c>
      <c r="L224" s="93"/>
      <c r="M224" s="74"/>
      <c r="P224" s="74"/>
      <c r="W224" s="74"/>
      <c r="X224" s="74"/>
      <c r="AD224" s="74"/>
      <c r="AF224" s="74"/>
      <c r="AG224" s="74"/>
      <c r="AK224" s="74"/>
      <c r="AW224" s="74"/>
      <c r="BI224" s="74"/>
      <c r="BU224" s="74"/>
    </row>
    <row r="225" spans="1:84" ht="12">
      <c r="A225" s="74"/>
      <c r="B225" s="91"/>
      <c r="C225" s="232" t="s">
        <v>80</v>
      </c>
      <c r="D225" s="240">
        <v>46</v>
      </c>
      <c r="E225" s="241">
        <v>3.11</v>
      </c>
      <c r="F225" s="226"/>
      <c r="G225" s="232"/>
      <c r="H225" s="227"/>
      <c r="I225" s="232" t="s">
        <v>37</v>
      </c>
      <c r="J225" s="240">
        <v>1960</v>
      </c>
      <c r="K225" s="241">
        <v>4.13</v>
      </c>
      <c r="L225" s="93"/>
      <c r="M225" s="74"/>
      <c r="P225" s="74"/>
      <c r="W225" s="74"/>
      <c r="X225" s="74"/>
      <c r="AD225" s="74"/>
      <c r="AF225" s="74"/>
      <c r="AG225" s="74"/>
      <c r="AK225" s="74"/>
      <c r="AW225" s="74"/>
      <c r="BI225" s="74"/>
      <c r="BU225" s="74"/>
    </row>
    <row r="226" spans="1:84" ht="12">
      <c r="A226" s="74"/>
      <c r="B226" s="91"/>
      <c r="C226" s="232" t="s">
        <v>79</v>
      </c>
      <c r="D226" s="240">
        <v>28</v>
      </c>
      <c r="E226" s="241">
        <v>1.89</v>
      </c>
      <c r="F226" s="226"/>
      <c r="G226" s="232"/>
      <c r="H226" s="227"/>
      <c r="I226" s="232" t="s">
        <v>81</v>
      </c>
      <c r="J226" s="240">
        <v>1732</v>
      </c>
      <c r="K226" s="241">
        <v>3.65</v>
      </c>
      <c r="L226" s="93"/>
      <c r="M226" s="74"/>
      <c r="P226" s="74"/>
      <c r="W226" s="74"/>
      <c r="X226" s="74"/>
      <c r="AD226" s="74"/>
      <c r="AF226" s="74"/>
      <c r="AG226" s="74"/>
      <c r="AK226" s="74"/>
      <c r="AW226" s="74"/>
      <c r="BI226" s="74"/>
      <c r="BU226" s="74"/>
    </row>
    <row r="227" spans="1:84" ht="12">
      <c r="A227" s="74"/>
      <c r="B227" s="91"/>
      <c r="C227" s="232" t="s">
        <v>150</v>
      </c>
      <c r="D227" s="240">
        <v>353</v>
      </c>
      <c r="E227" s="241">
        <v>23.835246455097909</v>
      </c>
      <c r="F227" s="237"/>
      <c r="G227" s="222"/>
      <c r="H227" s="239"/>
      <c r="I227" s="232" t="s">
        <v>150</v>
      </c>
      <c r="J227" s="240">
        <v>22628</v>
      </c>
      <c r="K227" s="241">
        <v>47.698145025295105</v>
      </c>
      <c r="L227" s="93"/>
      <c r="M227" s="74"/>
      <c r="P227" s="74"/>
      <c r="W227" s="74"/>
      <c r="X227" s="74"/>
      <c r="AD227" s="74"/>
      <c r="AF227" s="74"/>
      <c r="AG227" s="74"/>
      <c r="AK227" s="74"/>
      <c r="AW227" s="74"/>
      <c r="BI227" s="74"/>
      <c r="BU227" s="74"/>
    </row>
    <row r="228" spans="1:84" ht="14.25" customHeight="1">
      <c r="A228" s="74"/>
      <c r="B228" s="91"/>
      <c r="C228" s="232"/>
      <c r="D228" s="240"/>
      <c r="E228" s="241"/>
      <c r="F228" s="226"/>
      <c r="G228" s="232"/>
      <c r="H228" s="227"/>
      <c r="I228" s="232"/>
      <c r="J228" s="240"/>
      <c r="K228" s="241"/>
      <c r="L228" s="93"/>
      <c r="M228" s="74"/>
      <c r="P228" s="74"/>
      <c r="W228" s="74"/>
      <c r="X228" s="74"/>
      <c r="Y228" s="74"/>
      <c r="Z228" s="75"/>
      <c r="AA228" s="74"/>
      <c r="AB228" s="97"/>
      <c r="AD228" s="74"/>
      <c r="AF228" s="74"/>
      <c r="AG228" s="74"/>
      <c r="AH228" s="74"/>
      <c r="AI228" s="75"/>
      <c r="AK228" s="74"/>
      <c r="AV228" s="74"/>
      <c r="AW228" s="74"/>
      <c r="BH228" s="74"/>
      <c r="BI228" s="74"/>
      <c r="BT228" s="74"/>
      <c r="BU228" s="74"/>
    </row>
    <row r="229" spans="1:84" s="79" customFormat="1" ht="13.5" customHeight="1">
      <c r="B229" s="99"/>
      <c r="C229" s="257" t="s">
        <v>3</v>
      </c>
      <c r="D229" s="258">
        <v>1481</v>
      </c>
      <c r="E229" s="259">
        <v>100.0052464550979</v>
      </c>
      <c r="F229" s="229"/>
      <c r="G229" s="230"/>
      <c r="H229" s="231"/>
      <c r="I229" s="257" t="s">
        <v>3</v>
      </c>
      <c r="J229" s="258">
        <v>47440</v>
      </c>
      <c r="K229" s="259">
        <v>99.998145025295116</v>
      </c>
      <c r="L229" s="100"/>
      <c r="R229" s="101"/>
      <c r="S229" s="101"/>
      <c r="Z229" s="102"/>
      <c r="AI229" s="102"/>
    </row>
    <row r="230" spans="1:84" ht="12">
      <c r="C230" s="232"/>
      <c r="D230" s="240"/>
      <c r="E230" s="241"/>
      <c r="F230" s="232"/>
      <c r="G230" s="232"/>
      <c r="H230" s="232"/>
      <c r="I230" s="232"/>
      <c r="J230" s="240"/>
      <c r="K230" s="241"/>
      <c r="R230" s="103"/>
      <c r="S230" s="103"/>
      <c r="U230" s="103"/>
      <c r="V230" s="103"/>
      <c r="W230" s="103"/>
      <c r="Z230" s="75"/>
    </row>
    <row r="231" spans="1:84" s="114" customFormat="1" ht="13.5" customHeight="1">
      <c r="C231" s="219" t="s">
        <v>145</v>
      </c>
      <c r="D231" s="242"/>
      <c r="E231" s="243"/>
      <c r="F231" s="244"/>
      <c r="G231" s="244"/>
      <c r="H231" s="244"/>
      <c r="I231" s="219" t="s">
        <v>146</v>
      </c>
      <c r="J231" s="242"/>
      <c r="K231" s="243"/>
      <c r="R231" s="117"/>
      <c r="S231" s="112"/>
      <c r="Y231" s="81"/>
      <c r="Z231" s="112"/>
      <c r="AH231" s="81"/>
      <c r="AI231" s="112"/>
    </row>
    <row r="232" spans="1:84" s="83" customFormat="1" ht="36" customHeight="1">
      <c r="B232" s="84"/>
      <c r="C232" s="207"/>
      <c r="D232" s="208" t="s">
        <v>110</v>
      </c>
      <c r="E232" s="209" t="s">
        <v>107</v>
      </c>
      <c r="F232" s="221"/>
      <c r="G232" s="222"/>
      <c r="H232" s="223"/>
      <c r="I232" s="207"/>
      <c r="J232" s="208" t="s">
        <v>110</v>
      </c>
      <c r="K232" s="209" t="s">
        <v>107</v>
      </c>
      <c r="L232" s="85"/>
      <c r="R232" s="86"/>
      <c r="S232" s="87"/>
      <c r="T232" s="88"/>
      <c r="U232" s="88"/>
      <c r="V232" s="88"/>
      <c r="Z232" s="87"/>
      <c r="AA232" s="88"/>
      <c r="AB232" s="88"/>
      <c r="AC232" s="88"/>
      <c r="AI232" s="87"/>
      <c r="AJ232" s="88"/>
      <c r="AV232" s="88"/>
      <c r="BH232" s="88"/>
      <c r="BT232" s="88"/>
      <c r="CF232" s="88"/>
    </row>
    <row r="233" spans="1:84" s="83" customFormat="1" ht="3" customHeight="1">
      <c r="B233" s="89"/>
      <c r="C233" s="210"/>
      <c r="D233" s="211"/>
      <c r="E233" s="212"/>
      <c r="F233" s="224"/>
      <c r="G233" s="222"/>
      <c r="H233" s="225"/>
      <c r="I233" s="210"/>
      <c r="J233" s="211"/>
      <c r="K233" s="212"/>
      <c r="L233" s="90"/>
      <c r="R233" s="86"/>
      <c r="S233" s="87"/>
      <c r="T233" s="88"/>
      <c r="U233" s="88"/>
      <c r="V233" s="88"/>
      <c r="Z233" s="87"/>
      <c r="AA233" s="88"/>
      <c r="AB233" s="88"/>
      <c r="AC233" s="88"/>
      <c r="AI233" s="87"/>
      <c r="AJ233" s="88"/>
      <c r="AV233" s="88"/>
      <c r="BH233" s="88"/>
      <c r="BT233" s="88"/>
    </row>
    <row r="234" spans="1:84" ht="14.25" customHeight="1">
      <c r="A234" s="74"/>
      <c r="B234" s="91"/>
      <c r="C234" s="232" t="s">
        <v>36</v>
      </c>
      <c r="D234" s="240">
        <v>833</v>
      </c>
      <c r="E234" s="241">
        <v>57.13</v>
      </c>
      <c r="F234" s="226"/>
      <c r="G234" s="35"/>
      <c r="H234" s="227"/>
      <c r="I234" s="232" t="s">
        <v>34</v>
      </c>
      <c r="J234" s="240">
        <v>2345</v>
      </c>
      <c r="K234" s="241">
        <v>32.950000000000003</v>
      </c>
      <c r="L234" s="93"/>
      <c r="M234" s="74"/>
      <c r="P234" s="74"/>
      <c r="Q234" s="74"/>
      <c r="W234" s="74"/>
      <c r="X234" s="74"/>
      <c r="AD234" s="74"/>
      <c r="AF234" s="74"/>
      <c r="AG234" s="74"/>
      <c r="AK234" s="74"/>
      <c r="AW234" s="74"/>
      <c r="BI234" s="74"/>
      <c r="BU234" s="74"/>
    </row>
    <row r="235" spans="1:84" ht="12">
      <c r="A235" s="74"/>
      <c r="B235" s="91"/>
      <c r="C235" s="232" t="s">
        <v>71</v>
      </c>
      <c r="D235" s="240">
        <v>108</v>
      </c>
      <c r="E235" s="241">
        <v>7.41</v>
      </c>
      <c r="F235" s="226"/>
      <c r="G235" s="35"/>
      <c r="H235" s="227"/>
      <c r="I235" s="232" t="s">
        <v>36</v>
      </c>
      <c r="J235" s="240">
        <v>1897</v>
      </c>
      <c r="K235" s="241">
        <v>26.66</v>
      </c>
      <c r="L235" s="93"/>
      <c r="M235" s="74"/>
      <c r="X235" s="74"/>
      <c r="AD235" s="74"/>
      <c r="AF235" s="74"/>
      <c r="AG235" s="74"/>
      <c r="AK235" s="74"/>
      <c r="AW235" s="74"/>
      <c r="BI235" s="74"/>
      <c r="BU235" s="74"/>
    </row>
    <row r="236" spans="1:84" ht="12">
      <c r="A236" s="74"/>
      <c r="B236" s="91"/>
      <c r="C236" s="232" t="s">
        <v>83</v>
      </c>
      <c r="D236" s="240">
        <v>90</v>
      </c>
      <c r="E236" s="241">
        <v>6.17</v>
      </c>
      <c r="F236" s="226"/>
      <c r="G236" s="35"/>
      <c r="H236" s="227"/>
      <c r="I236" s="232" t="s">
        <v>80</v>
      </c>
      <c r="J236" s="240">
        <v>505</v>
      </c>
      <c r="K236" s="241">
        <v>7.1</v>
      </c>
      <c r="L236" s="93"/>
      <c r="M236" s="74"/>
      <c r="X236" s="74"/>
      <c r="AD236" s="74"/>
      <c r="AF236" s="74"/>
      <c r="AG236" s="74"/>
      <c r="AK236" s="74"/>
      <c r="AW236" s="74"/>
      <c r="BI236" s="74"/>
      <c r="BU236" s="74"/>
    </row>
    <row r="237" spans="1:84" ht="12">
      <c r="A237" s="74"/>
      <c r="B237" s="91"/>
      <c r="C237" s="232" t="s">
        <v>34</v>
      </c>
      <c r="D237" s="240">
        <v>69</v>
      </c>
      <c r="E237" s="241">
        <v>4.7300000000000004</v>
      </c>
      <c r="F237" s="226"/>
      <c r="G237" s="35"/>
      <c r="H237" s="227"/>
      <c r="I237" s="232" t="s">
        <v>81</v>
      </c>
      <c r="J237" s="240">
        <v>433</v>
      </c>
      <c r="K237" s="241">
        <v>6.08</v>
      </c>
      <c r="L237" s="93"/>
      <c r="M237" s="74"/>
      <c r="X237" s="74"/>
      <c r="AD237" s="74"/>
      <c r="AF237" s="74"/>
      <c r="AG237" s="74"/>
      <c r="AK237" s="74"/>
      <c r="AW237" s="74"/>
      <c r="BI237" s="74"/>
      <c r="BU237" s="74"/>
    </row>
    <row r="238" spans="1:84" ht="12">
      <c r="A238" s="74"/>
      <c r="B238" s="91"/>
      <c r="C238" s="232" t="s">
        <v>38</v>
      </c>
      <c r="D238" s="240">
        <v>39</v>
      </c>
      <c r="E238" s="241">
        <v>2.67</v>
      </c>
      <c r="F238" s="226"/>
      <c r="G238" s="35"/>
      <c r="H238" s="227"/>
      <c r="I238" s="232" t="s">
        <v>38</v>
      </c>
      <c r="J238" s="240">
        <v>204</v>
      </c>
      <c r="K238" s="241">
        <v>2.87</v>
      </c>
      <c r="L238" s="93"/>
      <c r="M238" s="74"/>
      <c r="X238" s="74"/>
      <c r="AD238" s="74"/>
      <c r="AF238" s="74"/>
      <c r="AG238" s="74"/>
      <c r="AK238" s="74"/>
      <c r="AW238" s="74"/>
      <c r="BI238" s="74"/>
      <c r="BU238" s="74"/>
    </row>
    <row r="239" spans="1:84" ht="12">
      <c r="A239" s="74"/>
      <c r="B239" s="91"/>
      <c r="C239" s="232" t="s">
        <v>150</v>
      </c>
      <c r="D239" s="240">
        <v>319</v>
      </c>
      <c r="E239" s="241">
        <v>21.879286694101509</v>
      </c>
      <c r="F239" s="237"/>
      <c r="G239" s="238"/>
      <c r="H239" s="239"/>
      <c r="I239" s="232" t="s">
        <v>150</v>
      </c>
      <c r="J239" s="240">
        <v>1732</v>
      </c>
      <c r="K239" s="241">
        <v>24.339516582349635</v>
      </c>
      <c r="L239" s="93"/>
      <c r="M239" s="74"/>
      <c r="X239" s="74"/>
      <c r="AD239" s="74"/>
      <c r="AF239" s="74"/>
      <c r="AG239" s="74"/>
      <c r="AK239" s="74"/>
      <c r="AW239" s="74"/>
      <c r="BI239" s="74"/>
      <c r="BU239" s="74"/>
    </row>
    <row r="240" spans="1:84" ht="14.25" customHeight="1">
      <c r="A240" s="74"/>
      <c r="B240" s="91"/>
      <c r="C240" s="232"/>
      <c r="D240" s="240"/>
      <c r="E240" s="241"/>
      <c r="F240" s="226"/>
      <c r="G240" s="35"/>
      <c r="H240" s="227"/>
      <c r="I240" s="232"/>
      <c r="J240" s="240"/>
      <c r="K240" s="241"/>
      <c r="L240" s="93"/>
      <c r="M240" s="74"/>
      <c r="X240" s="74"/>
      <c r="Y240" s="74"/>
      <c r="Z240" s="75"/>
      <c r="AA240" s="74"/>
      <c r="AB240" s="97"/>
      <c r="AD240" s="74"/>
      <c r="AF240" s="74"/>
      <c r="AG240" s="74"/>
      <c r="AH240" s="74"/>
      <c r="AI240" s="75"/>
      <c r="AK240" s="74"/>
      <c r="AV240" s="74"/>
      <c r="AW240" s="74"/>
      <c r="BH240" s="74"/>
      <c r="BI240" s="74"/>
      <c r="BT240" s="74"/>
      <c r="BU240" s="74"/>
    </row>
    <row r="241" spans="1:84" s="79" customFormat="1" ht="13.5" customHeight="1">
      <c r="B241" s="99"/>
      <c r="C241" s="257" t="s">
        <v>3</v>
      </c>
      <c r="D241" s="258">
        <v>1458</v>
      </c>
      <c r="E241" s="259">
        <v>99.989286694101523</v>
      </c>
      <c r="F241" s="229"/>
      <c r="G241" s="230"/>
      <c r="H241" s="231"/>
      <c r="I241" s="257" t="s">
        <v>3</v>
      </c>
      <c r="J241" s="258">
        <v>7116</v>
      </c>
      <c r="K241" s="259">
        <v>99.999516582349628</v>
      </c>
      <c r="L241" s="100"/>
      <c r="R241" s="101"/>
      <c r="S241" s="101"/>
      <c r="Z241" s="102"/>
      <c r="AI241" s="102"/>
    </row>
    <row r="242" spans="1:84" ht="12">
      <c r="C242" s="232"/>
      <c r="D242" s="240"/>
      <c r="E242" s="241"/>
      <c r="F242" s="232"/>
      <c r="G242" s="232"/>
      <c r="H242" s="232"/>
      <c r="I242" s="35"/>
      <c r="J242" s="240"/>
      <c r="K242" s="241"/>
      <c r="R242" s="103"/>
      <c r="S242" s="103"/>
      <c r="U242" s="103"/>
      <c r="V242" s="103"/>
      <c r="W242" s="103"/>
      <c r="Y242" s="74"/>
      <c r="AH242" s="74"/>
    </row>
    <row r="243" spans="1:84" s="114" customFormat="1" ht="13.5" customHeight="1">
      <c r="C243" s="219" t="s">
        <v>147</v>
      </c>
      <c r="D243" s="242"/>
      <c r="E243" s="243"/>
      <c r="F243" s="244"/>
      <c r="G243" s="244"/>
      <c r="H243" s="244"/>
      <c r="I243" s="219" t="s">
        <v>148</v>
      </c>
      <c r="J243" s="242"/>
      <c r="K243" s="243"/>
      <c r="R243" s="117"/>
      <c r="S243" s="112"/>
      <c r="Y243" s="81"/>
      <c r="Z243" s="112"/>
      <c r="AH243" s="81"/>
      <c r="AI243" s="112"/>
    </row>
    <row r="244" spans="1:84" s="83" customFormat="1" ht="36" customHeight="1">
      <c r="B244" s="84"/>
      <c r="C244" s="207"/>
      <c r="D244" s="208" t="s">
        <v>110</v>
      </c>
      <c r="E244" s="209" t="s">
        <v>107</v>
      </c>
      <c r="F244" s="221"/>
      <c r="G244" s="222"/>
      <c r="H244" s="223"/>
      <c r="I244" s="207"/>
      <c r="J244" s="208" t="s">
        <v>110</v>
      </c>
      <c r="K244" s="209" t="s">
        <v>107</v>
      </c>
      <c r="L244" s="85"/>
      <c r="R244" s="86"/>
      <c r="S244" s="87"/>
      <c r="T244" s="88"/>
      <c r="U244" s="88"/>
      <c r="V244" s="88"/>
      <c r="Z244" s="87"/>
      <c r="AA244" s="88"/>
      <c r="AB244" s="88"/>
      <c r="AC244" s="88"/>
      <c r="AI244" s="87"/>
      <c r="AJ244" s="88"/>
      <c r="AV244" s="88"/>
      <c r="BH244" s="88"/>
      <c r="BT244" s="88"/>
      <c r="CF244" s="88"/>
    </row>
    <row r="245" spans="1:84" s="83" customFormat="1" ht="3" customHeight="1">
      <c r="B245" s="89"/>
      <c r="C245" s="210"/>
      <c r="D245" s="211"/>
      <c r="E245" s="212"/>
      <c r="F245" s="224"/>
      <c r="G245" s="222"/>
      <c r="H245" s="225"/>
      <c r="I245" s="210"/>
      <c r="J245" s="211"/>
      <c r="K245" s="212"/>
      <c r="L245" s="90"/>
      <c r="R245" s="86"/>
      <c r="Z245" s="87"/>
      <c r="AA245" s="88"/>
      <c r="AB245" s="88"/>
      <c r="AC245" s="88"/>
      <c r="AI245" s="87"/>
      <c r="AJ245" s="88"/>
      <c r="AV245" s="88"/>
      <c r="BH245" s="88"/>
      <c r="BT245" s="88"/>
    </row>
    <row r="246" spans="1:84" ht="14.25" customHeight="1">
      <c r="B246" s="91"/>
      <c r="C246" s="232" t="s">
        <v>34</v>
      </c>
      <c r="D246" s="240">
        <v>27599</v>
      </c>
      <c r="E246" s="241">
        <v>25.4</v>
      </c>
      <c r="F246" s="226"/>
      <c r="G246" s="232"/>
      <c r="H246" s="227"/>
      <c r="I246" s="232" t="s">
        <v>34</v>
      </c>
      <c r="J246" s="240">
        <v>9493</v>
      </c>
      <c r="K246" s="241">
        <v>24.15</v>
      </c>
      <c r="L246" s="93"/>
      <c r="R246" s="119"/>
      <c r="S246" s="70"/>
      <c r="X246" s="74"/>
      <c r="AD246" s="74"/>
      <c r="AF246" s="74"/>
      <c r="AG246" s="74"/>
      <c r="AK246" s="74"/>
      <c r="AW246" s="74"/>
      <c r="BI246" s="74"/>
      <c r="BU246" s="74"/>
    </row>
    <row r="247" spans="1:84" ht="12">
      <c r="B247" s="91"/>
      <c r="C247" s="232" t="s">
        <v>70</v>
      </c>
      <c r="D247" s="240">
        <v>5580</v>
      </c>
      <c r="E247" s="241">
        <v>5.13</v>
      </c>
      <c r="F247" s="226"/>
      <c r="G247" s="232"/>
      <c r="H247" s="227"/>
      <c r="I247" s="232" t="s">
        <v>81</v>
      </c>
      <c r="J247" s="240">
        <v>2836</v>
      </c>
      <c r="K247" s="241">
        <v>7.21</v>
      </c>
      <c r="L247" s="93"/>
      <c r="P247" s="74"/>
      <c r="Q247" s="74"/>
      <c r="W247" s="74"/>
      <c r="X247" s="74"/>
      <c r="AD247" s="74"/>
      <c r="AF247" s="74"/>
      <c r="AG247" s="74"/>
      <c r="AK247" s="74"/>
      <c r="AW247" s="74"/>
      <c r="BI247" s="74"/>
      <c r="BU247" s="74"/>
    </row>
    <row r="248" spans="1:84" ht="12">
      <c r="B248" s="91"/>
      <c r="C248" s="232" t="s">
        <v>36</v>
      </c>
      <c r="D248" s="240">
        <v>5266</v>
      </c>
      <c r="E248" s="241">
        <v>4.8499999999999996</v>
      </c>
      <c r="F248" s="226"/>
      <c r="G248" s="232"/>
      <c r="H248" s="227"/>
      <c r="I248" s="232" t="s">
        <v>36</v>
      </c>
      <c r="J248" s="240">
        <v>2452</v>
      </c>
      <c r="K248" s="241">
        <v>6.24</v>
      </c>
      <c r="L248" s="93"/>
      <c r="P248" s="74"/>
      <c r="Q248" s="74"/>
      <c r="W248" s="74"/>
      <c r="X248" s="74"/>
      <c r="AD248" s="74"/>
      <c r="AF248" s="74"/>
      <c r="AG248" s="74"/>
      <c r="AK248" s="74"/>
      <c r="AW248" s="74"/>
      <c r="BI248" s="74"/>
      <c r="BU248" s="74"/>
    </row>
    <row r="249" spans="1:84" ht="12">
      <c r="B249" s="91"/>
      <c r="C249" s="232" t="s">
        <v>37</v>
      </c>
      <c r="D249" s="240">
        <v>4791</v>
      </c>
      <c r="E249" s="241">
        <v>4.41</v>
      </c>
      <c r="F249" s="226"/>
      <c r="G249" s="232"/>
      <c r="H249" s="227"/>
      <c r="I249" s="232" t="s">
        <v>70</v>
      </c>
      <c r="J249" s="240">
        <v>1691</v>
      </c>
      <c r="K249" s="241">
        <v>4.3</v>
      </c>
      <c r="L249" s="93"/>
      <c r="P249" s="74"/>
      <c r="Q249" s="74"/>
      <c r="W249" s="74"/>
      <c r="X249" s="74"/>
      <c r="AD249" s="74"/>
      <c r="AF249" s="74"/>
      <c r="AG249" s="74"/>
      <c r="AK249" s="74"/>
      <c r="AW249" s="74"/>
      <c r="BI249" s="74"/>
      <c r="BU249" s="74"/>
    </row>
    <row r="250" spans="1:84" ht="12">
      <c r="B250" s="91"/>
      <c r="C250" s="232" t="s">
        <v>72</v>
      </c>
      <c r="D250" s="240">
        <v>4647</v>
      </c>
      <c r="E250" s="241">
        <v>4.28</v>
      </c>
      <c r="F250" s="226"/>
      <c r="G250" s="232"/>
      <c r="H250" s="227"/>
      <c r="I250" s="232" t="s">
        <v>76</v>
      </c>
      <c r="J250" s="240">
        <v>1450</v>
      </c>
      <c r="K250" s="241">
        <v>3.69</v>
      </c>
      <c r="L250" s="93"/>
      <c r="P250" s="74"/>
      <c r="Q250" s="74"/>
      <c r="W250" s="74"/>
      <c r="X250" s="74"/>
      <c r="AD250" s="74"/>
      <c r="AF250" s="74"/>
      <c r="AG250" s="74"/>
      <c r="AK250" s="74"/>
      <c r="AW250" s="74"/>
      <c r="BI250" s="74"/>
      <c r="BU250" s="74"/>
    </row>
    <row r="251" spans="1:84" ht="12">
      <c r="B251" s="110"/>
      <c r="C251" s="232" t="s">
        <v>150</v>
      </c>
      <c r="D251" s="240">
        <v>60795</v>
      </c>
      <c r="E251" s="241">
        <v>55.940484734720918</v>
      </c>
      <c r="F251" s="226"/>
      <c r="G251" s="222"/>
      <c r="H251" s="227"/>
      <c r="I251" s="232" t="s">
        <v>150</v>
      </c>
      <c r="J251" s="240">
        <v>21389</v>
      </c>
      <c r="K251" s="241">
        <v>54.409707206634273</v>
      </c>
      <c r="L251" s="109"/>
      <c r="P251" s="74"/>
      <c r="Q251" s="74"/>
      <c r="W251" s="74"/>
      <c r="X251" s="74"/>
      <c r="AB251" s="83"/>
      <c r="AD251" s="74"/>
      <c r="AF251" s="74"/>
      <c r="AG251" s="74"/>
      <c r="AK251" s="74"/>
      <c r="AW251" s="74"/>
      <c r="BI251" s="74"/>
      <c r="BU251" s="74"/>
    </row>
    <row r="252" spans="1:84" ht="14.25" customHeight="1">
      <c r="B252" s="91"/>
      <c r="C252" s="232"/>
      <c r="D252" s="240"/>
      <c r="E252" s="241"/>
      <c r="F252" s="226"/>
      <c r="G252" s="232"/>
      <c r="H252" s="227"/>
      <c r="I252" s="232"/>
      <c r="J252" s="240"/>
      <c r="K252" s="241"/>
      <c r="L252" s="93"/>
      <c r="P252" s="74"/>
      <c r="Q252" s="74"/>
      <c r="R252" s="77"/>
      <c r="S252" s="75"/>
      <c r="T252" s="74"/>
      <c r="U252" s="97"/>
      <c r="W252" s="74"/>
      <c r="X252" s="74"/>
      <c r="Y252" s="74"/>
      <c r="Z252" s="75"/>
      <c r="AA252" s="74"/>
      <c r="AD252" s="74"/>
      <c r="AF252" s="74"/>
      <c r="AG252" s="74"/>
      <c r="AH252" s="74"/>
      <c r="AI252" s="75"/>
      <c r="AK252" s="74"/>
      <c r="AV252" s="74"/>
      <c r="AW252" s="74"/>
      <c r="BH252" s="74"/>
      <c r="BI252" s="74"/>
      <c r="BT252" s="74"/>
      <c r="BU252" s="74"/>
    </row>
    <row r="253" spans="1:84" s="79" customFormat="1" ht="13.5" customHeight="1">
      <c r="B253" s="99"/>
      <c r="C253" s="257" t="s">
        <v>3</v>
      </c>
      <c r="D253" s="258">
        <v>108678</v>
      </c>
      <c r="E253" s="259">
        <v>100.0104847347209</v>
      </c>
      <c r="F253" s="229"/>
      <c r="G253" s="230"/>
      <c r="H253" s="231"/>
      <c r="I253" s="257" t="s">
        <v>3</v>
      </c>
      <c r="J253" s="258">
        <v>39311</v>
      </c>
      <c r="K253" s="259">
        <v>99.99970720663427</v>
      </c>
      <c r="L253" s="100"/>
      <c r="R253" s="101"/>
      <c r="S253" s="101"/>
      <c r="AI253" s="102"/>
    </row>
    <row r="254" spans="1:84" ht="12">
      <c r="B254" s="23" t="s">
        <v>4</v>
      </c>
      <c r="D254" s="240"/>
      <c r="E254" s="241"/>
      <c r="F254" s="232"/>
      <c r="G254" s="232"/>
      <c r="H254" s="232"/>
      <c r="I254" s="232"/>
      <c r="J254" s="240"/>
      <c r="K254" s="241"/>
    </row>
    <row r="255" spans="1:84">
      <c r="A255" s="114"/>
    </row>
    <row r="256" spans="1:84">
      <c r="A256" s="83"/>
    </row>
    <row r="257" spans="1:3">
      <c r="A257" s="83"/>
    </row>
    <row r="266" spans="1:3">
      <c r="C266" s="74"/>
    </row>
  </sheetData>
  <pageMargins left="0.78740157480314965" right="0.59055118110236227" top="0.35433070866141736" bottom="0.15748031496062992" header="0.31496062992125984" footer="0.31496062992125984"/>
  <pageSetup paperSize="9" orientation="portrait" r:id="rId1"/>
  <headerFooter>
    <oddFooter>&amp;L&amp;"Arial,Normal"&amp;7Font: Idescat.</oddFooter>
  </headerFooter>
  <rowBreaks count="4" manualBreakCount="4">
    <brk id="62" max="16383" man="1"/>
    <brk id="122" max="16383" man="1"/>
    <brk id="182" max="16383" man="1"/>
    <brk id="24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10</vt:i4>
      </vt:variant>
      <vt:variant>
        <vt:lpstr>Intervals amb nom</vt:lpstr>
      </vt:variant>
      <vt:variant>
        <vt:i4>11</vt:i4>
      </vt:variant>
    </vt:vector>
  </HeadingPairs>
  <TitlesOfParts>
    <vt:vector size="21" baseType="lpstr">
      <vt:lpstr>Índex</vt:lpstr>
      <vt:lpstr>Taula 1</vt:lpstr>
      <vt:lpstr>Taula 2</vt:lpstr>
      <vt:lpstr>Taula 3</vt:lpstr>
      <vt:lpstr>Taula 4</vt:lpstr>
      <vt:lpstr>Taula 5</vt:lpstr>
      <vt:lpstr>Taula 6</vt:lpstr>
      <vt:lpstr>Taula 7</vt:lpstr>
      <vt:lpstr>Taula 8</vt:lpstr>
      <vt:lpstr>Taula 9</vt:lpstr>
      <vt:lpstr>'Taula 6'!_2Àrea_d_impressió</vt:lpstr>
      <vt:lpstr>'Taula 8'!_ftn1</vt:lpstr>
      <vt:lpstr>'Taula 1'!Àrea_d'impressió</vt:lpstr>
      <vt:lpstr>'Taula 2'!Àrea_d'impressió</vt:lpstr>
      <vt:lpstr>'Taula 3'!Àrea_d'impressió</vt:lpstr>
      <vt:lpstr>'Taula 4'!Àrea_d'impressió</vt:lpstr>
      <vt:lpstr>'Taula 5'!Àrea_d'impressió</vt:lpstr>
      <vt:lpstr>'Taula 6'!Àrea_d'impressió</vt:lpstr>
      <vt:lpstr>'Taula 7'!Àrea_d'impressió</vt:lpstr>
      <vt:lpstr>'Taula 8'!Àrea_d'impressió</vt:lpstr>
      <vt:lpstr>'Taula 8'!Títols_per_imprimir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Padró municipal d'habitants. Població estrangera. 2021. Taules de la nota de premsa. Idescat. 28 de febrer de 2022</dc:title>
  <dc:creator>Idescat. Premsa</dc:creator>
  <cp:keywords>Notes de premsa, mitjans de comunicació</cp:keywords>
  <cp:lastModifiedBy>Teresa Junqueras Blasco</cp:lastModifiedBy>
  <cp:lastPrinted>2022-02-14T15:15:09Z</cp:lastPrinted>
  <dcterms:created xsi:type="dcterms:W3CDTF">2022-02-11T13:22:32Z</dcterms:created>
  <dcterms:modified xsi:type="dcterms:W3CDTF">2022-02-28T08:56:30Z</dcterms:modified>
</cp:coreProperties>
</file>