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CLUSTERSERVER1\difusio\Mitjants Comunicació\NOTES DE PREMSA. INDICADORS\AFILIATS\AFI 2023\10. Octubre\"/>
    </mc:Choice>
  </mc:AlternateContent>
  <xr:revisionPtr revIDLastSave="0" documentId="13_ncr:1_{A7FE9B65-3513-4DB9-A388-7D9B374A17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ex" sheetId="16" r:id="rId1"/>
    <sheet name="Taula 1" sheetId="17" r:id="rId2"/>
    <sheet name="Taula 2" sheetId="8" r:id="rId3"/>
    <sheet name="Taula 3" sheetId="13" r:id="rId4"/>
    <sheet name="Taula 4" sheetId="9" r:id="rId5"/>
    <sheet name="Taula 5" sheetId="18" r:id="rId6"/>
    <sheet name="Taula 6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<sst xmlns="http://schemas.openxmlformats.org/spreadsheetml/2006/main" count="397" uniqueCount="87">
  <si>
    <t>Homes</t>
  </si>
  <si>
    <t>Dones</t>
  </si>
  <si>
    <t>Total</t>
  </si>
  <si>
    <t>Alt Camp</t>
  </si>
  <si>
    <t>Alt Empordà</t>
  </si>
  <si>
    <t>Alt Penedès</t>
  </si>
  <si>
    <t>Alt Urgell</t>
  </si>
  <si>
    <t>Alta Ribagorça</t>
  </si>
  <si>
    <t>Anoia</t>
  </si>
  <si>
    <t>Aran</t>
  </si>
  <si>
    <t>Bages</t>
  </si>
  <si>
    <t>Baix Camp</t>
  </si>
  <si>
    <t>Baix Ebre</t>
  </si>
  <si>
    <t>Baix Empordà</t>
  </si>
  <si>
    <t>Baix Llobregat</t>
  </si>
  <si>
    <t>Baix Penedès</t>
  </si>
  <si>
    <t>Barcelonès</t>
  </si>
  <si>
    <t>Berguedà</t>
  </si>
  <si>
    <t>Cerdanya</t>
  </si>
  <si>
    <t>Conca de Barberà</t>
  </si>
  <si>
    <t>Garraf</t>
  </si>
  <si>
    <t>Garrigues</t>
  </si>
  <si>
    <t>Garrotxa</t>
  </si>
  <si>
    <t>Gironès</t>
  </si>
  <si>
    <t>Maresme</t>
  </si>
  <si>
    <t>Moianès</t>
  </si>
  <si>
    <t>Montsià</t>
  </si>
  <si>
    <t>Noguera</t>
  </si>
  <si>
    <t>Osona</t>
  </si>
  <si>
    <t>Pallars Jussà</t>
  </si>
  <si>
    <t>Pallars Sobirà</t>
  </si>
  <si>
    <t>Pla d'Urgell</t>
  </si>
  <si>
    <t>Pla de l'Estany</t>
  </si>
  <si>
    <t>Priorat</t>
  </si>
  <si>
    <t>Ribera d'Ebre</t>
  </si>
  <si>
    <t>Ripollès</t>
  </si>
  <si>
    <t>Segarra</t>
  </si>
  <si>
    <t>Segrià</t>
  </si>
  <si>
    <t>Selva</t>
  </si>
  <si>
    <t>Solsonès</t>
  </si>
  <si>
    <t>Tarragonès</t>
  </si>
  <si>
    <t>Terra Alta</t>
  </si>
  <si>
    <t>Urgell</t>
  </si>
  <si>
    <t>Vallès Occidental</t>
  </si>
  <si>
    <t>Vallès Oriental</t>
  </si>
  <si>
    <t>Catalunya</t>
  </si>
  <si>
    <t>Menys de 30 anys</t>
  </si>
  <si>
    <t>De 30 a 44 anys</t>
  </si>
  <si>
    <t>De 45 a 54 anys</t>
  </si>
  <si>
    <t>Espanyola</t>
  </si>
  <si>
    <t>Estrangera</t>
  </si>
  <si>
    <t>Font: Idescat.</t>
  </si>
  <si>
    <t>Variació mensual (%)</t>
  </si>
  <si>
    <t>Afiliacions</t>
  </si>
  <si>
    <t>Afiliats</t>
  </si>
  <si>
    <t>Agricultura</t>
  </si>
  <si>
    <t>Indústria</t>
  </si>
  <si>
    <t>Construcció</t>
  </si>
  <si>
    <t>Serveis</t>
  </si>
  <si>
    <t>Grau de parcialitat</t>
  </si>
  <si>
    <t>Grau de temporalitat</t>
  </si>
  <si>
    <t>Font. Idescat.</t>
  </si>
  <si>
    <t xml:space="preserve"> </t>
  </si>
  <si>
    <t>Taula 5. Afiliacions a la Seguretat Social segons residència padronal de l'afiliat. Per sector d'activitat</t>
  </si>
  <si>
    <t>Taula 2. Afiliats a la Seguretat Social segons residència padronal de l'afiliat. Per sexe</t>
  </si>
  <si>
    <t>Taula 4. Afiliats a la Seguretat Social segons residència padronal de l'afiliat. Per nacionalitat</t>
  </si>
  <si>
    <t>(1) No residents a Catalunya o altres</t>
  </si>
  <si>
    <t>No hi consta (1)</t>
  </si>
  <si>
    <t>Taula 3. Afiliats a la Seguretat Social segons residència padronal de l'afiliat. Per edat</t>
  </si>
  <si>
    <t>Taula 1. Afiliats i afiliacions a la Seguretat Social segons residència padronal de l'afiliat</t>
  </si>
  <si>
    <t>Proporció sobre Catalunya (%)</t>
  </si>
  <si>
    <t>Proporció sobre la comarca (%)</t>
  </si>
  <si>
    <t>Variació interanual (%)</t>
  </si>
  <si>
    <t>55 anys o més</t>
  </si>
  <si>
    <t>Taula 6. Graus de parcialitat i temporalitat de les afiliacions a la Seguretat Social per compte d'altri (%)</t>
  </si>
  <si>
    <t>Lluçanès</t>
  </si>
  <si>
    <t>(..) Dada no disponible</t>
  </si>
  <si>
    <t>Nota: Les taxes de variació estan calculades d’acord amb l’organització territorial de cada període de referència.</t>
  </si>
  <si>
    <t>..</t>
  </si>
  <si>
    <t>A últim dia del mes. Octubre del 2023</t>
  </si>
  <si>
    <t>Taula 1. Afiliats i afliacions a la Seguretat Social segons residència padronal de l'afiliat. A últim dia del mes. Octubre del 2023. Catalunya, comarques i Aran</t>
  </si>
  <si>
    <t>Taula 2. Afiliats a la Seguretat Social segons residència padronal de l'afiliat. Per sexe. A últim dia del mes. Octubre del 2023. Catalunya, comarques i Aran</t>
  </si>
  <si>
    <t>Taula 3. Afiliats a la Seguretat Social segons residència padronal de l'afiliat. Per edat. A últim dia del mes. Octubre del 2023. Catalunya, comarques i Aran</t>
  </si>
  <si>
    <t>Taula 4. Afiliats a la Seguretat Social segons residència padronal de l'afiliat. Per nacionalitat. A últim dia del mes. Octubre del 2023. Catalunya, comarques i Aran</t>
  </si>
  <si>
    <t>Taula 5. Afiliacions a la Seguretat Social segons residència padronal de l'afiliat. Per sector d'activitat. A últim dia del mes. Octubre del 2023. Catalunya, comarques i Aran</t>
  </si>
  <si>
    <t>Taula 6. Graus de parcialitat i temporalitat de les afiliacions a la Seguretat Social per compte d'altri. A últim dia del mes. Octubre del 2023. Catalunya, comarques i Aran</t>
  </si>
  <si>
    <t>Afiliats i afiliacions a la Seguretat Social segons residència padronal de l'afiliat. A últim dia del mes. Dades provisionals. Octubre 2023. Taules de la nota de premsa. Idescat. 11 d'octubre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</si>
</sst>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;[Red]\-0.0\ "/>
    <numFmt numFmtId="166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33" borderId="0" xfId="0" applyFill="1"/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horizontal="right"/>
    </xf>
    <xf numFmtId="0" fontId="14" fillId="33" borderId="0" xfId="0" applyFont="1" applyFill="1"/>
    <xf numFmtId="0" fontId="20" fillId="0" borderId="0" xfId="0" applyFont="1"/>
    <xf numFmtId="0" fontId="21" fillId="0" borderId="0" xfId="0" applyFont="1"/>
    <xf numFmtId="0" fontId="22" fillId="33" borderId="0" xfId="0" applyFont="1" applyFill="1"/>
    <xf numFmtId="0" fontId="23" fillId="33" borderId="0" xfId="0" applyFont="1" applyFill="1"/>
    <xf numFmtId="0" fontId="22" fillId="0" borderId="0" xfId="0" applyFont="1"/>
    <xf numFmtId="0" fontId="23" fillId="0" borderId="0" xfId="0" applyFont="1" applyAlignment="1">
      <alignment horizontal="center" wrapText="1"/>
    </xf>
    <xf numFmtId="164" fontId="22" fillId="0" borderId="0" xfId="0" applyNumberFormat="1" applyFont="1"/>
    <xf numFmtId="0" fontId="22" fillId="0" borderId="0" xfId="0" applyFont="1" applyAlignment="1">
      <alignment horizontal="right"/>
    </xf>
    <xf numFmtId="164" fontId="19" fillId="33" borderId="0" xfId="0" applyNumberFormat="1" applyFont="1" applyFill="1"/>
    <xf numFmtId="165" fontId="18" fillId="33" borderId="0" xfId="0" applyNumberFormat="1" applyFont="1" applyFill="1"/>
    <xf numFmtId="0" fontId="24" fillId="0" borderId="0" xfId="0" applyFont="1"/>
    <xf numFmtId="0" fontId="25" fillId="0" borderId="0" xfId="0" applyFont="1"/>
    <xf numFmtId="0" fontId="24" fillId="0" borderId="12" xfId="0" applyFont="1" applyBorder="1"/>
    <xf numFmtId="0" fontId="25" fillId="0" borderId="12" xfId="0" applyFont="1" applyBorder="1"/>
    <xf numFmtId="0" fontId="24" fillId="0" borderId="10" xfId="0" applyFont="1" applyBorder="1"/>
    <xf numFmtId="0" fontId="24" fillId="0" borderId="10" xfId="0" applyFont="1" applyBorder="1" applyAlignment="1">
      <alignment horizontal="right"/>
    </xf>
    <xf numFmtId="0" fontId="25" fillId="0" borderId="10" xfId="0" applyFont="1" applyBorder="1" applyAlignment="1">
      <alignment horizontal="right"/>
    </xf>
    <xf numFmtId="164" fontId="26" fillId="0" borderId="0" xfId="0" applyNumberFormat="1" applyFont="1"/>
    <xf numFmtId="164" fontId="27" fillId="0" borderId="0" xfId="0" applyNumberFormat="1" applyFont="1"/>
    <xf numFmtId="0" fontId="26" fillId="33" borderId="0" xfId="0" applyFont="1" applyFill="1" applyAlignment="1">
      <alignment horizontal="left" wrapText="1"/>
    </xf>
    <xf numFmtId="0" fontId="28" fillId="0" borderId="0" xfId="0" applyFont="1"/>
    <xf numFmtId="0" fontId="29" fillId="33" borderId="0" xfId="0" applyFont="1" applyFill="1"/>
    <xf numFmtId="0" fontId="26" fillId="33" borderId="0" xfId="0" applyFont="1" applyFill="1"/>
    <xf numFmtId="0" fontId="20" fillId="0" borderId="12" xfId="0" applyFont="1" applyBorder="1"/>
    <xf numFmtId="0" fontId="21" fillId="0" borderId="12" xfId="0" applyFont="1" applyBorder="1"/>
    <xf numFmtId="0" fontId="30" fillId="33" borderId="0" xfId="0" applyFont="1" applyFill="1"/>
    <xf numFmtId="0" fontId="31" fillId="33" borderId="0" xfId="0" applyFont="1" applyFill="1"/>
    <xf numFmtId="0" fontId="26" fillId="33" borderId="0" xfId="0" applyFont="1" applyFill="1" applyAlignment="1">
      <alignment horizontal="center"/>
    </xf>
    <xf numFmtId="0" fontId="26" fillId="33" borderId="10" xfId="0" applyFont="1" applyFill="1" applyBorder="1"/>
    <xf numFmtId="0" fontId="26" fillId="33" borderId="10" xfId="0" applyFont="1" applyFill="1" applyBorder="1" applyAlignment="1">
      <alignment horizontal="right"/>
    </xf>
    <xf numFmtId="3" fontId="26" fillId="33" borderId="0" xfId="0" applyNumberFormat="1" applyFont="1" applyFill="1" applyAlignment="1">
      <alignment horizontal="right"/>
    </xf>
    <xf numFmtId="164" fontId="26" fillId="33" borderId="0" xfId="0" applyNumberFormat="1" applyFont="1" applyFill="1"/>
    <xf numFmtId="1" fontId="26" fillId="33" borderId="0" xfId="0" applyNumberFormat="1" applyFont="1" applyFill="1"/>
    <xf numFmtId="165" fontId="26" fillId="33" borderId="0" xfId="0" applyNumberFormat="1" applyFont="1" applyFill="1"/>
    <xf numFmtId="0" fontId="27" fillId="33" borderId="12" xfId="0" applyFont="1" applyFill="1" applyBorder="1"/>
    <xf numFmtId="3" fontId="27" fillId="33" borderId="12" xfId="0" applyNumberFormat="1" applyFont="1" applyFill="1" applyBorder="1" applyAlignment="1">
      <alignment horizontal="right"/>
    </xf>
    <xf numFmtId="164" fontId="27" fillId="33" borderId="12" xfId="0" applyNumberFormat="1" applyFont="1" applyFill="1" applyBorder="1"/>
    <xf numFmtId="1" fontId="27" fillId="33" borderId="12" xfId="0" applyNumberFormat="1" applyFont="1" applyFill="1" applyBorder="1"/>
    <xf numFmtId="165" fontId="27" fillId="33" borderId="12" xfId="0" applyNumberFormat="1" applyFont="1" applyFill="1" applyBorder="1"/>
    <xf numFmtId="0" fontId="30" fillId="33" borderId="0" xfId="0" applyFont="1" applyFill="1" applyAlignment="1">
      <alignment horizontal="right"/>
    </xf>
    <xf numFmtId="0" fontId="30" fillId="33" borderId="12" xfId="0" applyFont="1" applyFill="1" applyBorder="1"/>
    <xf numFmtId="0" fontId="30" fillId="33" borderId="12" xfId="0" applyFont="1" applyFill="1" applyBorder="1" applyAlignment="1">
      <alignment horizontal="right"/>
    </xf>
    <xf numFmtId="0" fontId="26" fillId="33" borderId="0" xfId="0" applyFont="1" applyFill="1" applyAlignment="1">
      <alignment horizontal="right"/>
    </xf>
    <xf numFmtId="3" fontId="26" fillId="33" borderId="0" xfId="0" applyNumberFormat="1" applyFont="1" applyFill="1"/>
    <xf numFmtId="3" fontId="27" fillId="33" borderId="12" xfId="0" applyNumberFormat="1" applyFont="1" applyFill="1" applyBorder="1"/>
    <xf numFmtId="0" fontId="20" fillId="33" borderId="0" xfId="0" applyFont="1" applyFill="1"/>
    <xf numFmtId="0" fontId="20" fillId="33" borderId="12" xfId="0" applyFont="1" applyFill="1" applyBorder="1"/>
    <xf numFmtId="164" fontId="20" fillId="33" borderId="0" xfId="0" applyNumberFormat="1" applyFont="1" applyFill="1"/>
    <xf numFmtId="0" fontId="32" fillId="0" borderId="0" xfId="0" applyFont="1"/>
    <xf numFmtId="164" fontId="27" fillId="0" borderId="12" xfId="0" applyNumberFormat="1" applyFont="1" applyBorder="1" applyAlignment="1">
      <alignment horizontal="right"/>
    </xf>
    <xf numFmtId="165" fontId="26" fillId="0" borderId="0" xfId="0" applyNumberFormat="1" applyFont="1"/>
    <xf numFmtId="0" fontId="18" fillId="33" borderId="0" xfId="0" applyFont="1" applyFill="1" applyAlignment="1">
      <alignment horizontal="right"/>
    </xf>
    <xf numFmtId="0" fontId="27" fillId="33" borderId="12" xfId="0" applyFont="1" applyFill="1" applyBorder="1" applyAlignment="1">
      <alignment horizontal="left"/>
    </xf>
    <xf numFmtId="0" fontId="26" fillId="33" borderId="10" xfId="0" applyFont="1" applyFill="1" applyBorder="1" applyAlignment="1">
      <alignment horizontal="right" wrapText="1"/>
    </xf>
    <xf numFmtId="165" fontId="26" fillId="0" borderId="0" xfId="0" applyNumberFormat="1" applyFont="1" applyAlignment="1">
      <alignment horizontal="right"/>
    </xf>
    <xf numFmtId="164" fontId="26" fillId="0" borderId="12" xfId="0" applyNumberFormat="1" applyFont="1" applyBorder="1"/>
    <xf numFmtId="164" fontId="27" fillId="0" borderId="12" xfId="0" applyNumberFormat="1" applyFont="1" applyBorder="1"/>
    <xf numFmtId="0" fontId="34" fillId="0" borderId="0" xfId="0" applyFont="1" applyAlignment="1">
      <alignment wrapText="1"/>
    </xf>
    <xf numFmtId="0" fontId="26" fillId="33" borderId="11" xfId="0" applyFont="1" applyFill="1" applyBorder="1" applyAlignment="1">
      <alignment horizontal="right"/>
    </xf>
    <xf numFmtId="165" fontId="27" fillId="0" borderId="0" xfId="0" applyNumberFormat="1" applyFont="1" applyAlignment="1">
      <alignment horizontal="right"/>
    </xf>
    <xf numFmtId="0" fontId="20" fillId="33" borderId="13" xfId="0" applyFont="1" applyFill="1" applyBorder="1"/>
    <xf numFmtId="0" fontId="26" fillId="33" borderId="11" xfId="0" applyFont="1" applyFill="1" applyBorder="1" applyAlignment="1">
      <alignment horizontal="right" wrapText="1"/>
    </xf>
    <xf numFmtId="0" fontId="26" fillId="33" borderId="0" xfId="0" applyFont="1" applyFill="1" applyAlignment="1">
      <alignment horizontal="left"/>
    </xf>
    <xf numFmtId="1" fontId="26" fillId="0" borderId="0" xfId="0" applyNumberFormat="1" applyFont="1"/>
    <xf numFmtId="1" fontId="26" fillId="0" borderId="0" xfId="0" applyNumberFormat="1" applyFont="1" applyAlignment="1">
      <alignment horizontal="right"/>
    </xf>
    <xf numFmtId="166" fontId="27" fillId="0" borderId="12" xfId="0" applyNumberFormat="1" applyFont="1" applyBorder="1"/>
    <xf numFmtId="166" fontId="27" fillId="0" borderId="0" xfId="0" applyNumberFormat="1" applyFont="1"/>
    <xf numFmtId="3" fontId="26" fillId="0" borderId="0" xfId="0" applyNumberFormat="1" applyFont="1"/>
    <xf numFmtId="3" fontId="27" fillId="0" borderId="12" xfId="0" applyNumberFormat="1" applyFont="1" applyBorder="1"/>
    <xf numFmtId="0" fontId="35" fillId="0" borderId="0" xfId="42" applyFont="1" applyFill="1"/>
    <xf numFmtId="0" fontId="36" fillId="0" borderId="0" xfId="0" applyFont="1"/>
    <xf numFmtId="3" fontId="26" fillId="0" borderId="12" xfId="0" applyNumberFormat="1" applyFont="1" applyBorder="1"/>
    <xf numFmtId="165" fontId="27" fillId="33" borderId="12" xfId="0" applyNumberFormat="1" applyFont="1" applyFill="1" applyBorder="1" applyAlignment="1">
      <alignment horizontal="right"/>
    </xf>
    <xf numFmtId="0" fontId="27" fillId="33" borderId="12" xfId="0" applyFont="1" applyFill="1" applyBorder="1" applyAlignment="1">
      <alignment horizontal="right"/>
    </xf>
    <xf numFmtId="164" fontId="27" fillId="33" borderId="12" xfId="0" applyNumberFormat="1" applyFont="1" applyFill="1" applyBorder="1" applyAlignment="1">
      <alignment horizontal="right"/>
    </xf>
    <xf numFmtId="1" fontId="27" fillId="33" borderId="12" xfId="0" applyNumberFormat="1" applyFont="1" applyFill="1" applyBorder="1" applyAlignment="1">
      <alignment horizontal="right"/>
    </xf>
    <xf numFmtId="165" fontId="24" fillId="0" borderId="0" xfId="0" applyNumberFormat="1" applyFont="1"/>
    <xf numFmtId="165" fontId="25" fillId="0" borderId="12" xfId="0" applyNumberFormat="1" applyFont="1" applyBorder="1"/>
    <xf numFmtId="164" fontId="26" fillId="0" borderId="0" xfId="0" applyNumberFormat="1" applyFont="1" applyAlignment="1">
      <alignment horizontal="right"/>
    </xf>
    <xf numFmtId="0" fontId="26" fillId="0" borderId="0" xfId="0" applyFont="1"/>
    <xf numFmtId="1" fontId="27" fillId="0" borderId="12" xfId="0" applyNumberFormat="1" applyFont="1" applyBorder="1"/>
    <xf numFmtId="0" fontId="27" fillId="0" borderId="12" xfId="0" applyFont="1" applyBorder="1"/>
    <xf numFmtId="0" fontId="26" fillId="33" borderId="10" xfId="0" applyFont="1" applyFill="1" applyBorder="1" applyAlignment="1">
      <alignment horizontal="center" wrapText="1"/>
    </xf>
    <xf numFmtId="49" fontId="26" fillId="33" borderId="13" xfId="0" applyNumberFormat="1" applyFont="1" applyFill="1" applyBorder="1" applyAlignment="1">
      <alignment horizontal="center"/>
    </xf>
    <xf numFmtId="0" fontId="26" fillId="33" borderId="14" xfId="0" applyFont="1" applyFill="1" applyBorder="1" applyAlignment="1">
      <alignment horizontal="center" wrapText="1"/>
    </xf>
    <xf numFmtId="49" fontId="26" fillId="33" borderId="10" xfId="0" quotePrefix="1" applyNumberFormat="1" applyFont="1" applyFill="1" applyBorder="1" applyAlignment="1">
      <alignment horizontal="center"/>
    </xf>
    <xf numFmtId="49" fontId="26" fillId="33" borderId="10" xfId="0" applyNumberFormat="1" applyFont="1" applyFill="1" applyBorder="1" applyAlignment="1">
      <alignment horizontal="center"/>
    </xf>
    <xf numFmtId="49" fontId="26" fillId="33" borderId="0" xfId="0" quotePrefix="1" applyNumberFormat="1" applyFont="1" applyFill="1" applyAlignment="1">
      <alignment horizontal="center"/>
    </xf>
    <xf numFmtId="49" fontId="26" fillId="33" borderId="0" xfId="0" applyNumberFormat="1" applyFont="1" applyFill="1" applyAlignment="1">
      <alignment horizontal="center"/>
    </xf>
    <xf numFmtId="0" fontId="26" fillId="33" borderId="10" xfId="0" applyFont="1" applyFill="1" applyBorder="1" applyAlignment="1">
      <alignment horizontal="center"/>
    </xf>
    <xf numFmtId="17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</cellXfs>
  <cellStyles count="44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llaç" xfId="42" builtinId="8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Percentatge 2" xfId="43" xr:uid="{87C2821A-5B67-4068-88E3-F7841611A8FA}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8"/>
  <sheetViews>
    <sheetView showGridLines="0" tabSelected="1" zoomScaleNormal="100" workbookViewId="0">
      <selection activeCell="A8" sqref="A8"/>
    </sheetView>
  </sheetViews>
  <sheetFormatPr defaultRowHeight="14.5" x14ac:dyDescent="0.35"/>
  <cols>
    <col min="1" max="1" width="131.81640625" customWidth="1"/>
  </cols>
  <sheetData>
    <row r="1" spans="1:1" ht="32.4" customHeight="1" x14ac:dyDescent="0.35">
      <c r="A1" s="63" t="s">
        <v>86</v>
      </c>
    </row>
    <row r="2" spans="1:1" ht="13.25" customHeight="1" x14ac:dyDescent="0.35">
      <c r="A2" s="54"/>
    </row>
    <row r="3" spans="1:1" s="76" customFormat="1" ht="21.5" customHeight="1" x14ac:dyDescent="0.3">
      <c r="A3" s="75" t="s">
        <v>80</v>
      </c>
    </row>
    <row r="4" spans="1:1" s="76" customFormat="1" ht="21.5" customHeight="1" x14ac:dyDescent="0.3">
      <c r="A4" s="75" t="s">
        <v>81</v>
      </c>
    </row>
    <row r="5" spans="1:1" s="76" customFormat="1" ht="21.5" customHeight="1" x14ac:dyDescent="0.3">
      <c r="A5" s="75" t="s">
        <v>82</v>
      </c>
    </row>
    <row r="6" spans="1:1" s="76" customFormat="1" ht="21.5" customHeight="1" x14ac:dyDescent="0.3">
      <c r="A6" s="75" t="s">
        <v>83</v>
      </c>
    </row>
    <row r="7" spans="1:1" s="76" customFormat="1" ht="21.5" customHeight="1" x14ac:dyDescent="0.3">
      <c r="A7" s="75" t="s">
        <v>84</v>
      </c>
    </row>
    <row r="8" spans="1:1" s="76" customFormat="1" ht="21.5" customHeight="1" x14ac:dyDescent="0.3">
      <c r="A8" s="75" t="s">
        <v>85</v>
      </c>
    </row>
  </sheetData>
  <hyperlinks>
    <hyperlink ref="A3" location="'Taula 1'!A1" display="Taula 1. Afiliats i afliacions a la Seguretat Social segons residència padronal de l'afiliat. A últim dia del mes. Juliol del 2023. Catalunya, comarques i Aran" xr:uid="{218C6205-F3E9-4409-B67B-ABC2716F0F99}"/>
    <hyperlink ref="A4" location="'Taula 2'!A1" display="Taula 2. Afiliats a la Seguretat Social segons residència padronal de l'afiliat. Per sexe. A últim dia del mes. Juliol del 2023. Catalunya, comarques i Aran" xr:uid="{D6D0F85D-4ACA-4BB4-915B-20529038D5B3}"/>
    <hyperlink ref="A5" location="'Taula 3'!A1" display="Taula 3. Afiliats a la Seguretat Social segons residència padronal de l'afiliat. Per edat. A últim dia del mes. Juliol del 2023. Catalunya, comarques i Aran" xr:uid="{9C3A8ABD-7933-427C-8C3B-14C08349341F}"/>
    <hyperlink ref="A6" location="'Taula 4'!A1" display="Taula 4. Afiliats a la Seguretat Social segons residència padronal de l'afiliat. Per nacionalitat. A últim dia del mes. Juliol del 2023. Catalunya, comarques i Aran" xr:uid="{C65E9C0E-1FA9-4782-BEBA-26A9EEC11141}"/>
    <hyperlink ref="A7" location="'Taula 5'!A1" display="Taula 5. Afiliacions a la Seguretat Social segons residència padronal de l'afiliat. Per sector d'activitat. A últim dia del mes. Juliol del 2023. Catalunya, comarques i Aran" xr:uid="{AA6DAA9F-3452-41DA-B7B9-58819479AB88}"/>
    <hyperlink ref="A8" location="'Taula 6'!A1" display="Taula 6. Graus de parcialitat i temporalitat de les afiliacions a la Seguretat Social per compte d'altri. A últim dia del mes. Juliol del 2023. Catalunya, comarques i Aran" xr:uid="{CEC87BED-4CAA-4B1D-B754-0BDB89C3D678}"/>
  </hyperlink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6C62-6C70-487E-B8AF-306EAD54640B}">
  <dimension ref="A1:L54"/>
  <sheetViews>
    <sheetView showGridLines="0" zoomScale="85" zoomScaleNormal="85" workbookViewId="0">
      <selection activeCell="O15" sqref="O15"/>
    </sheetView>
  </sheetViews>
  <sheetFormatPr defaultColWidth="9.08984375" defaultRowHeight="14.5" x14ac:dyDescent="0.35"/>
  <cols>
    <col min="1" max="1" width="15.453125" style="2" customWidth="1"/>
    <col min="2" max="2" width="10.6328125" style="2" bestFit="1" customWidth="1"/>
    <col min="3" max="3" width="11" style="2" bestFit="1" customWidth="1"/>
    <col min="4" max="4" width="0.90625" style="2" customWidth="1"/>
    <col min="5" max="6" width="9.36328125" style="2" customWidth="1"/>
    <col min="7" max="7" width="1.36328125" style="2" customWidth="1"/>
    <col min="8" max="8" width="8.08984375" style="2" customWidth="1"/>
    <col min="9" max="9" width="6.90625" style="2" customWidth="1"/>
    <col min="10" max="10" width="1.6328125" style="2" customWidth="1"/>
    <col min="11" max="11" width="7.90625" style="2" customWidth="1"/>
    <col min="12" max="12" width="6.6328125" style="2" customWidth="1"/>
    <col min="13" max="13" width="1.90625" style="2" customWidth="1"/>
    <col min="14" max="16384" width="9.08984375" style="2"/>
  </cols>
  <sheetData>
    <row r="1" spans="1:12" ht="12.9" customHeight="1" x14ac:dyDescent="0.35">
      <c r="A1" s="32" t="s">
        <v>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2.9" customHeight="1" x14ac:dyDescent="0.35">
      <c r="A2" s="32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2.9" customHeight="1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3.4" customHeight="1" x14ac:dyDescent="0.35">
      <c r="A4" s="28"/>
      <c r="B4" s="89"/>
      <c r="C4" s="89"/>
      <c r="D4" s="33"/>
      <c r="E4" s="90" t="s">
        <v>70</v>
      </c>
      <c r="F4" s="90"/>
      <c r="G4" s="28"/>
      <c r="H4" s="88" t="s">
        <v>72</v>
      </c>
      <c r="I4" s="88"/>
      <c r="J4" s="28"/>
      <c r="K4" s="88" t="s">
        <v>52</v>
      </c>
      <c r="L4" s="88"/>
    </row>
    <row r="5" spans="1:12" ht="12.9" customHeight="1" x14ac:dyDescent="0.35">
      <c r="A5" s="34"/>
      <c r="B5" s="35" t="s">
        <v>53</v>
      </c>
      <c r="C5" s="35" t="s">
        <v>54</v>
      </c>
      <c r="D5" s="48"/>
      <c r="E5" s="35" t="s">
        <v>53</v>
      </c>
      <c r="F5" s="35" t="s">
        <v>54</v>
      </c>
      <c r="G5" s="35"/>
      <c r="H5" s="35" t="s">
        <v>53</v>
      </c>
      <c r="I5" s="35" t="s">
        <v>54</v>
      </c>
      <c r="J5" s="28"/>
      <c r="K5" s="35" t="s">
        <v>53</v>
      </c>
      <c r="L5" s="35" t="s">
        <v>54</v>
      </c>
    </row>
    <row r="6" spans="1:12" ht="12.9" customHeight="1" x14ac:dyDescent="0.35">
      <c r="A6" s="28" t="s">
        <v>3</v>
      </c>
      <c r="B6" s="73">
        <v>20145</v>
      </c>
      <c r="C6" s="73">
        <v>19175</v>
      </c>
      <c r="D6" s="73"/>
      <c r="E6" s="23">
        <v>0.54376652455047148</v>
      </c>
      <c r="F6" s="23">
        <v>0.5439554282780229</v>
      </c>
      <c r="G6" s="23"/>
      <c r="H6" s="23">
        <v>0.90157776108189325</v>
      </c>
      <c r="I6" s="23">
        <v>0.84144096765711285</v>
      </c>
      <c r="J6" s="23"/>
      <c r="K6" s="23">
        <v>0.32370517928286852</v>
      </c>
      <c r="L6" s="23">
        <v>0.13054830287206268</v>
      </c>
    </row>
    <row r="7" spans="1:12" ht="12.9" customHeight="1" x14ac:dyDescent="0.35">
      <c r="A7" s="28" t="s">
        <v>4</v>
      </c>
      <c r="B7" s="73">
        <v>63420</v>
      </c>
      <c r="C7" s="73">
        <v>60690</v>
      </c>
      <c r="D7" s="73"/>
      <c r="E7" s="23">
        <v>1.7118725731938893</v>
      </c>
      <c r="F7" s="23">
        <v>1.7216508444429315</v>
      </c>
      <c r="G7" s="23"/>
      <c r="H7" s="23">
        <v>4.155033667268845</v>
      </c>
      <c r="I7" s="23">
        <v>4.260436351142415</v>
      </c>
      <c r="J7" s="85"/>
      <c r="K7" s="23">
        <v>-3.6316669199209848</v>
      </c>
      <c r="L7" s="23">
        <v>-3.6207717960933778</v>
      </c>
    </row>
    <row r="8" spans="1:12" ht="12.9" customHeight="1" x14ac:dyDescent="0.35">
      <c r="A8" s="28" t="s">
        <v>5</v>
      </c>
      <c r="B8" s="73">
        <v>52070</v>
      </c>
      <c r="C8" s="73">
        <v>49700</v>
      </c>
      <c r="D8" s="73"/>
      <c r="E8" s="23">
        <v>1.4055062265248475</v>
      </c>
      <c r="F8" s="23">
        <v>1.4098870813777178</v>
      </c>
      <c r="G8" s="23"/>
      <c r="H8" s="23">
        <v>2.0380168528316678</v>
      </c>
      <c r="I8" s="23">
        <v>1.9905602298378824</v>
      </c>
      <c r="J8" s="85"/>
      <c r="K8" s="23">
        <v>0.16350870443397134</v>
      </c>
      <c r="L8" s="23">
        <v>5.0327126321087066E-2</v>
      </c>
    </row>
    <row r="9" spans="1:12" ht="12.9" customHeight="1" x14ac:dyDescent="0.35">
      <c r="A9" s="28" t="s">
        <v>6</v>
      </c>
      <c r="B9" s="73">
        <v>8215</v>
      </c>
      <c r="C9" s="73">
        <v>7725</v>
      </c>
      <c r="D9" s="73"/>
      <c r="E9" s="23">
        <v>0.2217444526771965</v>
      </c>
      <c r="F9" s="23">
        <v>0.21914240852400141</v>
      </c>
      <c r="G9" s="23"/>
      <c r="H9" s="23">
        <v>2.0496894409937889</v>
      </c>
      <c r="I9" s="23">
        <v>2.0475561426684283</v>
      </c>
      <c r="J9" s="85"/>
      <c r="K9" s="23">
        <v>6.0901339829476243E-2</v>
      </c>
      <c r="L9" s="23">
        <v>-0.4510309278350515</v>
      </c>
    </row>
    <row r="10" spans="1:12" ht="12.9" customHeight="1" x14ac:dyDescent="0.35">
      <c r="A10" s="28" t="s">
        <v>7</v>
      </c>
      <c r="B10" s="73">
        <v>1730</v>
      </c>
      <c r="C10" s="73">
        <v>1635</v>
      </c>
      <c r="D10" s="73"/>
      <c r="E10" s="23">
        <v>4.6697249316074246E-2</v>
      </c>
      <c r="F10" s="23">
        <v>4.6381597143914863E-2</v>
      </c>
      <c r="G10" s="23"/>
      <c r="H10" s="23">
        <v>-1.9830028328611897</v>
      </c>
      <c r="I10" s="23">
        <v>-1.8018018018018018</v>
      </c>
      <c r="J10" s="85"/>
      <c r="K10" s="23">
        <v>-5.4644808743169397</v>
      </c>
      <c r="L10" s="23">
        <v>-5.7636887608069163</v>
      </c>
    </row>
    <row r="11" spans="1:12" ht="12.9" customHeight="1" x14ac:dyDescent="0.35">
      <c r="A11" s="28" t="s">
        <v>8</v>
      </c>
      <c r="B11" s="73">
        <v>56175</v>
      </c>
      <c r="C11" s="73">
        <v>53970</v>
      </c>
      <c r="D11" s="73"/>
      <c r="E11" s="23">
        <v>1.5163109712892895</v>
      </c>
      <c r="F11" s="23">
        <v>1.5310182249890429</v>
      </c>
      <c r="G11" s="23"/>
      <c r="H11" s="23">
        <v>2.546549835706462</v>
      </c>
      <c r="I11" s="23">
        <v>2.3030992323002559</v>
      </c>
      <c r="J11" s="85"/>
      <c r="K11" s="23">
        <v>0</v>
      </c>
      <c r="L11" s="23">
        <v>-0.14801110083256244</v>
      </c>
    </row>
    <row r="12" spans="1:12" ht="12.9" customHeight="1" x14ac:dyDescent="0.35">
      <c r="A12" s="28" t="s">
        <v>9</v>
      </c>
      <c r="B12" s="73">
        <v>4575</v>
      </c>
      <c r="C12" s="73">
        <v>4350</v>
      </c>
      <c r="D12" s="73"/>
      <c r="E12" s="23">
        <v>0.12349128070580329</v>
      </c>
      <c r="F12" s="23">
        <v>0.12340057955720468</v>
      </c>
      <c r="G12" s="23"/>
      <c r="H12" s="23">
        <v>-0.54347826086956519</v>
      </c>
      <c r="I12" s="23">
        <v>-0.3436426116838488</v>
      </c>
      <c r="J12" s="85"/>
      <c r="K12" s="23">
        <v>-5.2795031055900621</v>
      </c>
      <c r="L12" s="23">
        <v>-5.4347826086956523</v>
      </c>
    </row>
    <row r="13" spans="1:12" ht="12.9" customHeight="1" x14ac:dyDescent="0.35">
      <c r="A13" s="28" t="s">
        <v>10</v>
      </c>
      <c r="B13" s="73">
        <v>80295</v>
      </c>
      <c r="C13" s="73">
        <v>76590</v>
      </c>
      <c r="D13" s="73"/>
      <c r="E13" s="23">
        <v>2.167373198748082</v>
      </c>
      <c r="F13" s="23">
        <v>2.172701238686507</v>
      </c>
      <c r="G13" s="23"/>
      <c r="H13" s="23">
        <v>2.130501144746884</v>
      </c>
      <c r="I13" s="23">
        <v>2.1131924538364109</v>
      </c>
      <c r="J13" s="85"/>
      <c r="K13" s="23">
        <v>0.24970347712091889</v>
      </c>
      <c r="L13" s="23">
        <v>0.15037593984962408</v>
      </c>
    </row>
    <row r="14" spans="1:12" ht="12.9" customHeight="1" x14ac:dyDescent="0.35">
      <c r="A14" s="28" t="s">
        <v>11</v>
      </c>
      <c r="B14" s="73">
        <v>85820</v>
      </c>
      <c r="C14" s="73">
        <v>81645</v>
      </c>
      <c r="D14" s="73"/>
      <c r="E14" s="23">
        <v>2.3165074776332322</v>
      </c>
      <c r="F14" s="23">
        <v>2.3161012225167763</v>
      </c>
      <c r="G14" s="23"/>
      <c r="H14" s="23">
        <v>1.694513567958289</v>
      </c>
      <c r="I14" s="23">
        <v>1.6939652488011461</v>
      </c>
      <c r="J14" s="85"/>
      <c r="K14" s="23">
        <v>-2.3996360741498921</v>
      </c>
      <c r="L14" s="23">
        <v>-2.5541564719221816</v>
      </c>
    </row>
    <row r="15" spans="1:12" ht="12.9" customHeight="1" x14ac:dyDescent="0.35">
      <c r="A15" s="28" t="s">
        <v>12</v>
      </c>
      <c r="B15" s="73">
        <v>32690</v>
      </c>
      <c r="C15" s="73">
        <v>31075</v>
      </c>
      <c r="D15" s="73"/>
      <c r="E15" s="23">
        <v>0.88238906366616598</v>
      </c>
      <c r="F15" s="23">
        <v>0.88153402522761737</v>
      </c>
      <c r="G15" s="23"/>
      <c r="H15" s="23">
        <v>2.0765027322404372</v>
      </c>
      <c r="I15" s="23">
        <v>1.8852459016393444</v>
      </c>
      <c r="J15" s="85"/>
      <c r="K15" s="23">
        <v>0.43010752688172044</v>
      </c>
      <c r="L15" s="23">
        <v>0.25810614615260524</v>
      </c>
    </row>
    <row r="16" spans="1:12" ht="12.9" customHeight="1" x14ac:dyDescent="0.35">
      <c r="A16" s="28" t="s">
        <v>13</v>
      </c>
      <c r="B16" s="73">
        <v>59965</v>
      </c>
      <c r="C16" s="73">
        <v>57355</v>
      </c>
      <c r="D16" s="73"/>
      <c r="E16" s="23">
        <v>1.6186130377100532</v>
      </c>
      <c r="F16" s="23">
        <v>1.6270437334490746</v>
      </c>
      <c r="G16" s="23"/>
      <c r="H16" s="23">
        <v>2.1811365766379822</v>
      </c>
      <c r="I16" s="23">
        <v>2.0914916340334639</v>
      </c>
      <c r="J16" s="85"/>
      <c r="K16" s="23">
        <v>-4.7947924108914819</v>
      </c>
      <c r="L16" s="23">
        <v>-4.8444628784736627</v>
      </c>
    </row>
    <row r="17" spans="1:12" ht="12.9" customHeight="1" x14ac:dyDescent="0.35">
      <c r="A17" s="28" t="s">
        <v>14</v>
      </c>
      <c r="B17" s="73">
        <v>391935</v>
      </c>
      <c r="C17" s="73">
        <v>375145</v>
      </c>
      <c r="D17" s="73"/>
      <c r="E17" s="23">
        <v>10.57935630676044</v>
      </c>
      <c r="F17" s="23">
        <v>10.642094348962654</v>
      </c>
      <c r="G17" s="23"/>
      <c r="H17" s="23">
        <v>2.0584329349269588</v>
      </c>
      <c r="I17" s="23">
        <v>2.0247484362251837</v>
      </c>
      <c r="J17" s="85"/>
      <c r="K17" s="23">
        <v>0.10088369004443991</v>
      </c>
      <c r="L17" s="23">
        <v>-2.2652772965914239E-2</v>
      </c>
    </row>
    <row r="18" spans="1:12" ht="12.9" customHeight="1" x14ac:dyDescent="0.35">
      <c r="A18" s="28" t="s">
        <v>15</v>
      </c>
      <c r="B18" s="73">
        <v>46240</v>
      </c>
      <c r="C18" s="73">
        <v>44650</v>
      </c>
      <c r="D18" s="73"/>
      <c r="E18" s="23">
        <v>1.2481391955926435</v>
      </c>
      <c r="F18" s="23">
        <v>1.2666289372940664</v>
      </c>
      <c r="G18" s="23"/>
      <c r="H18" s="23">
        <v>3.1682284694332887</v>
      </c>
      <c r="I18" s="23">
        <v>3.1654343807763401</v>
      </c>
      <c r="J18" s="85"/>
      <c r="K18" s="23">
        <v>-1.3651877133105803</v>
      </c>
      <c r="L18" s="23">
        <v>-1.4131154780304702</v>
      </c>
    </row>
    <row r="19" spans="1:12" ht="12.9" customHeight="1" x14ac:dyDescent="0.35">
      <c r="A19" s="28" t="s">
        <v>16</v>
      </c>
      <c r="B19" s="73">
        <v>1071960</v>
      </c>
      <c r="C19" s="73">
        <v>1011370</v>
      </c>
      <c r="D19" s="73"/>
      <c r="E19" s="23">
        <v>28.935019292982052</v>
      </c>
      <c r="F19" s="23">
        <v>28.690492907303469</v>
      </c>
      <c r="G19" s="23"/>
      <c r="H19" s="23">
        <v>2.7948389695200011</v>
      </c>
      <c r="I19" s="23">
        <v>2.8086689572448003</v>
      </c>
      <c r="J19" s="85"/>
      <c r="K19" s="23">
        <v>0.1120699316373417</v>
      </c>
      <c r="L19" s="23">
        <v>-3.2124306238540269E-2</v>
      </c>
    </row>
    <row r="20" spans="1:12" ht="12.9" customHeight="1" x14ac:dyDescent="0.35">
      <c r="A20" s="28" t="s">
        <v>17</v>
      </c>
      <c r="B20" s="73">
        <v>17000</v>
      </c>
      <c r="C20" s="73">
        <v>16125</v>
      </c>
      <c r="D20" s="73"/>
      <c r="E20" s="23">
        <v>0.45887470426200128</v>
      </c>
      <c r="F20" s="23">
        <v>0.4574331828413622</v>
      </c>
      <c r="G20" s="23"/>
      <c r="H20" s="23">
        <v>1.5531660692951015</v>
      </c>
      <c r="I20" s="23">
        <v>1.5108593012275733</v>
      </c>
      <c r="J20" s="85"/>
      <c r="K20" s="23">
        <v>0</v>
      </c>
      <c r="L20" s="23">
        <v>-0.15479876160990713</v>
      </c>
    </row>
    <row r="21" spans="1:12" ht="12.9" customHeight="1" x14ac:dyDescent="0.35">
      <c r="A21" s="28" t="s">
        <v>18</v>
      </c>
      <c r="B21" s="73">
        <v>9585</v>
      </c>
      <c r="C21" s="73">
        <v>8995</v>
      </c>
      <c r="D21" s="73"/>
      <c r="E21" s="23">
        <v>0.25872435531478127</v>
      </c>
      <c r="F21" s="23">
        <v>0.25516970416484047</v>
      </c>
      <c r="G21" s="23"/>
      <c r="H21" s="23">
        <v>1.9680851063829787</v>
      </c>
      <c r="I21" s="23">
        <v>1.984126984126984</v>
      </c>
      <c r="J21" s="85"/>
      <c r="K21" s="23">
        <v>-0.26014568158168577</v>
      </c>
      <c r="L21" s="23">
        <v>-0.27716186252771619</v>
      </c>
    </row>
    <row r="22" spans="1:12" ht="12.9" customHeight="1" x14ac:dyDescent="0.35">
      <c r="A22" s="28" t="s">
        <v>19</v>
      </c>
      <c r="B22" s="73">
        <v>9345</v>
      </c>
      <c r="C22" s="73">
        <v>8865</v>
      </c>
      <c r="D22" s="73"/>
      <c r="E22" s="23">
        <v>0.25224612419578835</v>
      </c>
      <c r="F22" s="23">
        <v>0.25148187075278611</v>
      </c>
      <c r="G22" s="23"/>
      <c r="H22" s="23">
        <v>0.53792361484669171</v>
      </c>
      <c r="I22" s="23">
        <v>0.3395585738539898</v>
      </c>
      <c r="J22" s="85"/>
      <c r="K22" s="23">
        <v>-0.16025641025641024</v>
      </c>
      <c r="L22" s="23">
        <v>-0.39325842696629215</v>
      </c>
    </row>
    <row r="23" spans="1:12" ht="12.9" customHeight="1" x14ac:dyDescent="0.35">
      <c r="A23" s="28" t="s">
        <v>20</v>
      </c>
      <c r="B23" s="73">
        <v>69730</v>
      </c>
      <c r="C23" s="73">
        <v>66665</v>
      </c>
      <c r="D23" s="73"/>
      <c r="E23" s="23">
        <v>1.8821960663640793</v>
      </c>
      <c r="F23" s="23">
        <v>1.8911493416508161</v>
      </c>
      <c r="G23" s="23"/>
      <c r="H23" s="23">
        <v>2.2209191526790297</v>
      </c>
      <c r="I23" s="23">
        <v>2.1999080177832284</v>
      </c>
      <c r="J23" s="85"/>
      <c r="K23" s="23">
        <v>-0.96577190739951713</v>
      </c>
      <c r="L23" s="23">
        <v>-0.98767265706223084</v>
      </c>
    </row>
    <row r="24" spans="1:12" ht="12.9" customHeight="1" x14ac:dyDescent="0.35">
      <c r="A24" s="28" t="s">
        <v>21</v>
      </c>
      <c r="B24" s="73">
        <v>8280</v>
      </c>
      <c r="C24" s="73">
        <v>7795</v>
      </c>
      <c r="D24" s="73"/>
      <c r="E24" s="23">
        <v>0.22349897360525708</v>
      </c>
      <c r="F24" s="23">
        <v>0.22112816497664609</v>
      </c>
      <c r="G24" s="23"/>
      <c r="H24" s="23">
        <v>1.4084507042253522</v>
      </c>
      <c r="I24" s="23">
        <v>1.4313597918022121</v>
      </c>
      <c r="J24" s="85"/>
      <c r="K24" s="23">
        <v>-0.65986802639472109</v>
      </c>
      <c r="L24" s="23">
        <v>-0.7006369426751593</v>
      </c>
    </row>
    <row r="25" spans="1:12" ht="12.9" customHeight="1" x14ac:dyDescent="0.35">
      <c r="A25" s="28" t="s">
        <v>22</v>
      </c>
      <c r="B25" s="73">
        <v>29470</v>
      </c>
      <c r="C25" s="73">
        <v>27840</v>
      </c>
      <c r="D25" s="73"/>
      <c r="E25" s="23">
        <v>0.79547279615301048</v>
      </c>
      <c r="F25" s="23">
        <v>0.78976370916610994</v>
      </c>
      <c r="G25" s="23"/>
      <c r="H25" s="23">
        <v>2.149046793760832</v>
      </c>
      <c r="I25" s="23">
        <v>2.2401762761659936</v>
      </c>
      <c r="J25" s="85"/>
      <c r="K25" s="23">
        <v>0.8038310244569864</v>
      </c>
      <c r="L25" s="23">
        <v>0.48727666486193827</v>
      </c>
    </row>
    <row r="26" spans="1:12" ht="12.9" customHeight="1" x14ac:dyDescent="0.35">
      <c r="A26" s="28" t="s">
        <v>23</v>
      </c>
      <c r="B26" s="73">
        <v>95070</v>
      </c>
      <c r="C26" s="73">
        <v>89605</v>
      </c>
      <c r="D26" s="73"/>
      <c r="E26" s="23">
        <v>2.566189302011086</v>
      </c>
      <c r="F26" s="23">
        <v>2.5419100991317989</v>
      </c>
      <c r="G26" s="23"/>
      <c r="H26" s="23">
        <v>3.0122440134359088</v>
      </c>
      <c r="I26" s="23">
        <v>3.1305748978534846</v>
      </c>
      <c r="J26" s="85"/>
      <c r="K26" s="23">
        <v>6.8417451713067734E-2</v>
      </c>
      <c r="L26" s="23">
        <v>-0.10034004125090584</v>
      </c>
    </row>
    <row r="27" spans="1:12" ht="12.9" customHeight="1" x14ac:dyDescent="0.35">
      <c r="A27" s="28" t="s">
        <v>75</v>
      </c>
      <c r="B27" s="73">
        <v>2735</v>
      </c>
      <c r="C27" s="73">
        <v>2585</v>
      </c>
      <c r="D27" s="73"/>
      <c r="E27" s="23">
        <v>7.3824842126857262E-2</v>
      </c>
      <c r="F27" s="23">
        <v>7.3331149001235427E-2</v>
      </c>
      <c r="G27" s="23"/>
      <c r="H27" s="84" t="s">
        <v>78</v>
      </c>
      <c r="I27" s="84" t="s">
        <v>78</v>
      </c>
      <c r="J27" s="85"/>
      <c r="K27" s="23">
        <v>0</v>
      </c>
      <c r="L27" s="23">
        <v>-0.19305019305019305</v>
      </c>
    </row>
    <row r="28" spans="1:12" ht="12.9" customHeight="1" x14ac:dyDescent="0.35">
      <c r="A28" s="28" t="s">
        <v>24</v>
      </c>
      <c r="B28" s="73">
        <v>208920</v>
      </c>
      <c r="C28" s="73">
        <v>199090</v>
      </c>
      <c r="D28" s="73"/>
      <c r="E28" s="23">
        <v>5.6393001890833707</v>
      </c>
      <c r="F28" s="23">
        <v>5.6477750308146852</v>
      </c>
      <c r="G28" s="23"/>
      <c r="H28" s="23">
        <v>1.9768633767755162</v>
      </c>
      <c r="I28" s="23">
        <v>2.0006660347875092</v>
      </c>
      <c r="J28" s="85"/>
      <c r="K28" s="23">
        <v>-1.1427354673859038</v>
      </c>
      <c r="L28" s="23">
        <v>-1.279317697228145</v>
      </c>
    </row>
    <row r="29" spans="1:12" ht="12.9" customHeight="1" x14ac:dyDescent="0.35">
      <c r="A29" s="28" t="s">
        <v>25</v>
      </c>
      <c r="B29" s="73">
        <v>7090</v>
      </c>
      <c r="C29" s="73">
        <v>6735</v>
      </c>
      <c r="D29" s="73"/>
      <c r="E29" s="23">
        <v>0.19137774430691701</v>
      </c>
      <c r="F29" s="23">
        <v>0.19105813869374103</v>
      </c>
      <c r="G29" s="23"/>
      <c r="H29" s="23">
        <v>1.2134189864382585</v>
      </c>
      <c r="I29" s="23">
        <v>1.3544018058690745</v>
      </c>
      <c r="J29" s="85"/>
      <c r="K29" s="23">
        <v>0.28288543140028288</v>
      </c>
      <c r="L29" s="23">
        <v>0.14869888475836432</v>
      </c>
    </row>
    <row r="30" spans="1:12" ht="12.9" customHeight="1" x14ac:dyDescent="0.35">
      <c r="A30" s="28" t="s">
        <v>26</v>
      </c>
      <c r="B30" s="73">
        <v>27240</v>
      </c>
      <c r="C30" s="73">
        <v>25975</v>
      </c>
      <c r="D30" s="73"/>
      <c r="E30" s="23">
        <v>0.73527923200570089</v>
      </c>
      <c r="F30" s="23">
        <v>0.73685748367779114</v>
      </c>
      <c r="G30" s="23"/>
      <c r="H30" s="23">
        <v>1.9461077844311379</v>
      </c>
      <c r="I30" s="23">
        <v>1.8627450980392157</v>
      </c>
      <c r="J30" s="85"/>
      <c r="K30" s="23">
        <v>0.85153646797482407</v>
      </c>
      <c r="L30" s="23">
        <v>0.91297591297591296</v>
      </c>
    </row>
    <row r="31" spans="1:12" ht="12.9" customHeight="1" x14ac:dyDescent="0.35">
      <c r="A31" s="28" t="s">
        <v>27</v>
      </c>
      <c r="B31" s="73">
        <v>17290</v>
      </c>
      <c r="C31" s="73">
        <v>16365</v>
      </c>
      <c r="D31" s="73"/>
      <c r="E31" s="23">
        <v>0.46670256686411776</v>
      </c>
      <c r="F31" s="23">
        <v>0.46424149067900106</v>
      </c>
      <c r="G31" s="23"/>
      <c r="H31" s="23">
        <v>1.1702750146284377</v>
      </c>
      <c r="I31" s="23">
        <v>1.3312693498452013</v>
      </c>
      <c r="J31" s="85"/>
      <c r="K31" s="23">
        <v>-1.593625498007968</v>
      </c>
      <c r="L31" s="23">
        <v>-1.4750150511739917</v>
      </c>
    </row>
    <row r="32" spans="1:12" ht="12.9" customHeight="1" x14ac:dyDescent="0.35">
      <c r="A32" s="28" t="s">
        <v>28</v>
      </c>
      <c r="B32" s="73">
        <v>77225</v>
      </c>
      <c r="C32" s="73">
        <v>73520</v>
      </c>
      <c r="D32" s="73"/>
      <c r="E32" s="23">
        <v>2.084505825684297</v>
      </c>
      <c r="F32" s="23">
        <v>2.0856116342633766</v>
      </c>
      <c r="G32" s="23"/>
      <c r="H32" s="23">
        <v>-1.7181037225580655</v>
      </c>
      <c r="I32" s="23">
        <v>-1.8162393162393164</v>
      </c>
      <c r="J32" s="85"/>
      <c r="K32" s="23">
        <v>0.45528455284552843</v>
      </c>
      <c r="L32" s="23">
        <v>0.30013642564802184</v>
      </c>
    </row>
    <row r="33" spans="1:12" ht="12.9" customHeight="1" x14ac:dyDescent="0.35">
      <c r="A33" s="28" t="s">
        <v>29</v>
      </c>
      <c r="B33" s="73">
        <v>5555</v>
      </c>
      <c r="C33" s="73">
        <v>5150</v>
      </c>
      <c r="D33" s="73"/>
      <c r="E33" s="23">
        <v>0.14994405777502454</v>
      </c>
      <c r="F33" s="23">
        <v>0.14609493901600093</v>
      </c>
      <c r="G33" s="23"/>
      <c r="H33" s="23">
        <v>0</v>
      </c>
      <c r="I33" s="23">
        <v>-0.77071290944123316</v>
      </c>
      <c r="J33" s="85"/>
      <c r="K33" s="23">
        <v>-1.8551236749116609</v>
      </c>
      <c r="L33" s="23">
        <v>-2.3696682464454977</v>
      </c>
    </row>
    <row r="34" spans="1:12" ht="12.9" customHeight="1" x14ac:dyDescent="0.35">
      <c r="A34" s="28" t="s">
        <v>30</v>
      </c>
      <c r="B34" s="73">
        <v>3465</v>
      </c>
      <c r="C34" s="73">
        <v>3230</v>
      </c>
      <c r="D34" s="73"/>
      <c r="E34" s="23">
        <v>9.3529461780460843E-2</v>
      </c>
      <c r="F34" s="23">
        <v>9.1628476314889906E-2</v>
      </c>
      <c r="G34" s="23"/>
      <c r="H34" s="23">
        <v>1.4641288433382138</v>
      </c>
      <c r="I34" s="23">
        <v>0.62305295950155759</v>
      </c>
      <c r="J34" s="85"/>
      <c r="K34" s="23">
        <v>-3.3472803347280333</v>
      </c>
      <c r="L34" s="23">
        <v>-3.5820895522388061</v>
      </c>
    </row>
    <row r="35" spans="1:12" ht="12.9" customHeight="1" x14ac:dyDescent="0.35">
      <c r="A35" s="28" t="s">
        <v>31</v>
      </c>
      <c r="B35" s="73">
        <v>17430</v>
      </c>
      <c r="C35" s="73">
        <v>16495</v>
      </c>
      <c r="D35" s="73"/>
      <c r="E35" s="23">
        <v>0.47048153501686363</v>
      </c>
      <c r="F35" s="23">
        <v>0.46792932409105542</v>
      </c>
      <c r="G35" s="23"/>
      <c r="H35" s="23">
        <v>1.6030311862430777</v>
      </c>
      <c r="I35" s="23">
        <v>1.7267961763798954</v>
      </c>
      <c r="J35" s="85"/>
      <c r="K35" s="23">
        <v>-2.2982062780269059</v>
      </c>
      <c r="L35" s="23">
        <v>-2.4253179532682636</v>
      </c>
    </row>
    <row r="36" spans="1:12" ht="12.9" customHeight="1" x14ac:dyDescent="0.35">
      <c r="A36" s="28" t="s">
        <v>32</v>
      </c>
      <c r="B36" s="73">
        <v>16305</v>
      </c>
      <c r="C36" s="73">
        <v>15440</v>
      </c>
      <c r="D36" s="73"/>
      <c r="E36" s="23">
        <v>0.44011482664658413</v>
      </c>
      <c r="F36" s="23">
        <v>0.43800113755476788</v>
      </c>
      <c r="G36" s="23"/>
      <c r="H36" s="23">
        <v>2.4827152734129476</v>
      </c>
      <c r="I36" s="23">
        <v>2.1839841164791531</v>
      </c>
      <c r="J36" s="85"/>
      <c r="K36" s="23">
        <v>0.46210720887245843</v>
      </c>
      <c r="L36" s="23">
        <v>0.19467878001297859</v>
      </c>
    </row>
    <row r="37" spans="1:12" ht="12.9" customHeight="1" x14ac:dyDescent="0.35">
      <c r="A37" s="28" t="s">
        <v>33</v>
      </c>
      <c r="B37" s="73">
        <v>4130</v>
      </c>
      <c r="C37" s="73">
        <v>3845</v>
      </c>
      <c r="D37" s="73"/>
      <c r="E37" s="23">
        <v>0.11147956050600384</v>
      </c>
      <c r="F37" s="23">
        <v>0.10907476514883954</v>
      </c>
      <c r="G37" s="23"/>
      <c r="H37" s="23">
        <v>0.60901339829476242</v>
      </c>
      <c r="I37" s="23">
        <v>0.39164490861618795</v>
      </c>
      <c r="J37" s="85"/>
      <c r="K37" s="23">
        <v>-1.6666666666666667</v>
      </c>
      <c r="L37" s="23">
        <v>-1.5364916773367476</v>
      </c>
    </row>
    <row r="38" spans="1:12" ht="12.9" customHeight="1" x14ac:dyDescent="0.35">
      <c r="A38" s="28" t="s">
        <v>34</v>
      </c>
      <c r="B38" s="73">
        <v>8500</v>
      </c>
      <c r="C38" s="73">
        <v>8040</v>
      </c>
      <c r="D38" s="73"/>
      <c r="E38" s="23">
        <v>0.22943735213100064</v>
      </c>
      <c r="F38" s="23">
        <v>0.22807831256090244</v>
      </c>
      <c r="G38" s="23"/>
      <c r="H38" s="23">
        <v>-0.93240093240093236</v>
      </c>
      <c r="I38" s="23">
        <v>-0.92421441774491686</v>
      </c>
      <c r="J38" s="85"/>
      <c r="K38" s="23">
        <v>1.3714967203339297</v>
      </c>
      <c r="L38" s="23">
        <v>1.4511041009463721</v>
      </c>
    </row>
    <row r="39" spans="1:12" ht="12.9" customHeight="1" x14ac:dyDescent="0.35">
      <c r="A39" s="28" t="s">
        <v>35</v>
      </c>
      <c r="B39" s="73">
        <v>11535</v>
      </c>
      <c r="C39" s="73">
        <v>10955</v>
      </c>
      <c r="D39" s="73"/>
      <c r="E39" s="23">
        <v>0.31135998315659907</v>
      </c>
      <c r="F39" s="23">
        <v>0.31077088483889131</v>
      </c>
      <c r="G39" s="23"/>
      <c r="H39" s="23">
        <v>1.0955302366345312</v>
      </c>
      <c r="I39" s="23">
        <v>1.0142923005993545</v>
      </c>
      <c r="J39" s="85"/>
      <c r="K39" s="23">
        <v>-0.30250648228176319</v>
      </c>
      <c r="L39" s="23">
        <v>-0.49954586739327883</v>
      </c>
    </row>
    <row r="40" spans="1:12" ht="12.9" customHeight="1" x14ac:dyDescent="0.35">
      <c r="A40" s="28" t="s">
        <v>36</v>
      </c>
      <c r="B40" s="73">
        <v>10880</v>
      </c>
      <c r="C40" s="73">
        <v>10365</v>
      </c>
      <c r="D40" s="73"/>
      <c r="E40" s="23">
        <v>0.29367981072768079</v>
      </c>
      <c r="F40" s="23">
        <v>0.2940337947380291</v>
      </c>
      <c r="G40" s="23"/>
      <c r="H40" s="23">
        <v>-4.6032441911442357</v>
      </c>
      <c r="I40" s="23">
        <v>-4.5580110497237571</v>
      </c>
      <c r="J40" s="85"/>
      <c r="K40" s="23">
        <v>-0.27497708524289644</v>
      </c>
      <c r="L40" s="23">
        <v>-0.4800768122899664</v>
      </c>
    </row>
    <row r="41" spans="1:12" ht="12.9" customHeight="1" x14ac:dyDescent="0.35">
      <c r="A41" s="28" t="s">
        <v>37</v>
      </c>
      <c r="B41" s="73">
        <v>94930</v>
      </c>
      <c r="C41" s="73">
        <v>89270</v>
      </c>
      <c r="D41" s="73"/>
      <c r="E41" s="23">
        <v>2.5624103338583399</v>
      </c>
      <c r="F41" s="23">
        <v>2.5324068361084278</v>
      </c>
      <c r="G41" s="23"/>
      <c r="H41" s="23">
        <v>1.998495755882669</v>
      </c>
      <c r="I41" s="23">
        <v>2.0461819844535896</v>
      </c>
      <c r="J41" s="85"/>
      <c r="K41" s="23">
        <v>-1.5453225471893797</v>
      </c>
      <c r="L41" s="23">
        <v>-1.7337222742033132</v>
      </c>
    </row>
    <row r="42" spans="1:12" ht="12.9" customHeight="1" x14ac:dyDescent="0.35">
      <c r="A42" s="28" t="s">
        <v>38</v>
      </c>
      <c r="B42" s="73">
        <v>77685</v>
      </c>
      <c r="C42" s="73">
        <v>74720</v>
      </c>
      <c r="D42" s="73"/>
      <c r="E42" s="23">
        <v>2.0969224353290334</v>
      </c>
      <c r="F42" s="23">
        <v>2.1196531734515709</v>
      </c>
      <c r="G42" s="23"/>
      <c r="H42" s="23">
        <v>2.6493128964059198</v>
      </c>
      <c r="I42" s="23">
        <v>2.7856111149322511</v>
      </c>
      <c r="J42" s="85"/>
      <c r="K42" s="23">
        <v>-4.1044315516602889</v>
      </c>
      <c r="L42" s="23">
        <v>-4.1313831152168339</v>
      </c>
    </row>
    <row r="43" spans="1:12" ht="12.9" customHeight="1" x14ac:dyDescent="0.35">
      <c r="A43" s="28" t="s">
        <v>39</v>
      </c>
      <c r="B43" s="73">
        <v>7255</v>
      </c>
      <c r="C43" s="73">
        <v>6820</v>
      </c>
      <c r="D43" s="73"/>
      <c r="E43" s="23">
        <v>0.19583152820122465</v>
      </c>
      <c r="F43" s="23">
        <v>0.19346941438623813</v>
      </c>
      <c r="G43" s="23"/>
      <c r="H43" s="23">
        <v>12.306501547987617</v>
      </c>
      <c r="I43" s="23">
        <v>12.171052631578947</v>
      </c>
      <c r="J43" s="85"/>
      <c r="K43" s="23">
        <v>0.55440055440055436</v>
      </c>
      <c r="L43" s="23">
        <v>0.51584377302873985</v>
      </c>
    </row>
    <row r="44" spans="1:12" ht="12.9" customHeight="1" x14ac:dyDescent="0.35">
      <c r="A44" s="28" t="s">
        <v>40</v>
      </c>
      <c r="B44" s="73">
        <v>114685</v>
      </c>
      <c r="C44" s="73">
        <v>108955</v>
      </c>
      <c r="D44" s="73"/>
      <c r="E44" s="23">
        <v>3.0956497328404478</v>
      </c>
      <c r="F44" s="23">
        <v>3.0908299185414334</v>
      </c>
      <c r="G44" s="23"/>
      <c r="H44" s="23">
        <v>1.612545961989988</v>
      </c>
      <c r="I44" s="23">
        <v>1.6892995473423864</v>
      </c>
      <c r="J44" s="85"/>
      <c r="K44" s="23">
        <v>-3.6746178397446663</v>
      </c>
      <c r="L44" s="23">
        <v>-3.75</v>
      </c>
    </row>
    <row r="45" spans="1:12" ht="12.9" customHeight="1" x14ac:dyDescent="0.35">
      <c r="A45" s="28" t="s">
        <v>41</v>
      </c>
      <c r="B45" s="73">
        <v>4675</v>
      </c>
      <c r="C45" s="73">
        <v>4425</v>
      </c>
      <c r="D45" s="73"/>
      <c r="E45" s="23">
        <v>0.12619054367205035</v>
      </c>
      <c r="F45" s="23">
        <v>0.12552817575646683</v>
      </c>
      <c r="G45" s="23"/>
      <c r="H45" s="23">
        <v>0.86299892125134836</v>
      </c>
      <c r="I45" s="23">
        <v>0.79726651480637822</v>
      </c>
      <c r="J45" s="85"/>
      <c r="K45" s="23">
        <v>-0.21344717182497333</v>
      </c>
      <c r="L45" s="23">
        <v>-0.33783783783783783</v>
      </c>
    </row>
    <row r="46" spans="1:12" ht="12.9" customHeight="1" x14ac:dyDescent="0.35">
      <c r="A46" s="28" t="s">
        <v>42</v>
      </c>
      <c r="B46" s="73">
        <v>17220</v>
      </c>
      <c r="C46" s="73">
        <v>16360</v>
      </c>
      <c r="D46" s="73"/>
      <c r="E46" s="23">
        <v>0.4648130827877448</v>
      </c>
      <c r="F46" s="23">
        <v>0.46409965093238359</v>
      </c>
      <c r="G46" s="23"/>
      <c r="H46" s="23">
        <v>1.8934911242603552</v>
      </c>
      <c r="I46" s="23">
        <v>1.7412935323383085</v>
      </c>
      <c r="J46" s="85"/>
      <c r="K46" s="23">
        <v>-0.97757331799884994</v>
      </c>
      <c r="L46" s="23">
        <v>-1.0583610523132749</v>
      </c>
    </row>
    <row r="47" spans="1:12" ht="12.9" customHeight="1" x14ac:dyDescent="0.35">
      <c r="A47" s="28" t="s">
        <v>43</v>
      </c>
      <c r="B47" s="73">
        <v>440250</v>
      </c>
      <c r="C47" s="73">
        <v>419385</v>
      </c>
      <c r="D47" s="73"/>
      <c r="E47" s="23">
        <v>11.88350520890271</v>
      </c>
      <c r="F47" s="23">
        <v>11.897092427034089</v>
      </c>
      <c r="G47" s="23"/>
      <c r="H47" s="23">
        <v>2.4337467135112494</v>
      </c>
      <c r="I47" s="23">
        <v>2.3401944874876466</v>
      </c>
      <c r="J47" s="85"/>
      <c r="K47" s="23">
        <v>0.37390848361870455</v>
      </c>
      <c r="L47" s="23">
        <v>0.26417710624462082</v>
      </c>
    </row>
    <row r="48" spans="1:12" ht="12.9" customHeight="1" x14ac:dyDescent="0.35">
      <c r="A48" s="28" t="s">
        <v>44</v>
      </c>
      <c r="B48" s="73">
        <v>199675</v>
      </c>
      <c r="C48" s="73">
        <v>191635</v>
      </c>
      <c r="D48" s="73"/>
      <c r="E48" s="23">
        <v>5.3897533278538292</v>
      </c>
      <c r="F48" s="23">
        <v>5.4362919686080273</v>
      </c>
      <c r="G48" s="23"/>
      <c r="H48" s="23">
        <v>2.3265944089988984</v>
      </c>
      <c r="I48" s="23">
        <v>2.2898929781953079</v>
      </c>
      <c r="J48" s="85"/>
      <c r="K48" s="23">
        <v>0.513452971231532</v>
      </c>
      <c r="L48" s="23">
        <v>0.36136060122024666</v>
      </c>
    </row>
    <row r="49" spans="1:12" ht="12.9" customHeight="1" x14ac:dyDescent="0.35">
      <c r="A49" s="68" t="s">
        <v>67</v>
      </c>
      <c r="B49" s="73">
        <v>116310</v>
      </c>
      <c r="C49" s="73">
        <v>114780</v>
      </c>
      <c r="D49" s="73"/>
      <c r="E49" s="23">
        <v>3.1395127560419627</v>
      </c>
      <c r="F49" s="23">
        <v>3.2560732233507936</v>
      </c>
      <c r="G49" s="23"/>
      <c r="H49" s="23">
        <v>9.7108899684006982</v>
      </c>
      <c r="I49" s="23">
        <v>9.6589280596159366</v>
      </c>
      <c r="J49" s="85"/>
      <c r="K49" s="23">
        <v>-0.39820166987797045</v>
      </c>
      <c r="L49" s="23">
        <v>-0.41644976574700676</v>
      </c>
    </row>
    <row r="50" spans="1:12" s="57" customFormat="1" ht="12.9" customHeight="1" thickBot="1" x14ac:dyDescent="0.4">
      <c r="A50" s="58" t="s">
        <v>45</v>
      </c>
      <c r="B50" s="74">
        <v>3704715</v>
      </c>
      <c r="C50" s="74">
        <v>3525105</v>
      </c>
      <c r="D50" s="74"/>
      <c r="E50" s="86">
        <v>100</v>
      </c>
      <c r="F50" s="86">
        <v>100</v>
      </c>
      <c r="G50" s="86"/>
      <c r="H50" s="62">
        <v>2.5735339923832252</v>
      </c>
      <c r="I50" s="62">
        <v>2.5638750241854416</v>
      </c>
      <c r="J50" s="87"/>
      <c r="K50" s="62">
        <v>-0.44848652592233312</v>
      </c>
      <c r="L50" s="62">
        <v>-0.57215144173137511</v>
      </c>
    </row>
    <row r="51" spans="1:12" ht="12.9" customHeight="1" x14ac:dyDescent="0.35">
      <c r="A51" s="27" t="s">
        <v>51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x14ac:dyDescent="0.35">
      <c r="A52" s="27" t="s">
        <v>66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x14ac:dyDescent="0.35">
      <c r="A53" s="27" t="s">
        <v>76</v>
      </c>
    </row>
    <row r="54" spans="1:12" x14ac:dyDescent="0.35">
      <c r="A54" s="26" t="s">
        <v>77</v>
      </c>
    </row>
  </sheetData>
  <sortState xmlns:xlrd2="http://schemas.microsoft.com/office/spreadsheetml/2017/richdata2" ref="A6:M48">
    <sortCondition ref="A6:A48"/>
  </sortState>
  <mergeCells count="4">
    <mergeCell ref="K4:L4"/>
    <mergeCell ref="B4:C4"/>
    <mergeCell ref="H4:I4"/>
    <mergeCell ref="E4:F4"/>
  </mergeCells>
  <conditionalFormatting sqref="H6:I48 K6:L48">
    <cfRule type="cellIs" dxfId="0" priority="2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showGridLines="0" zoomScale="85" zoomScaleNormal="85" workbookViewId="0">
      <selection activeCell="J6" sqref="J6"/>
    </sheetView>
  </sheetViews>
  <sheetFormatPr defaultColWidth="9.08984375" defaultRowHeight="14.5" x14ac:dyDescent="0.35"/>
  <cols>
    <col min="1" max="1" width="16.90625" style="2" customWidth="1"/>
    <col min="2" max="3" width="10.453125" style="2" bestFit="1" customWidth="1"/>
    <col min="4" max="4" width="11" style="2" bestFit="1" customWidth="1"/>
    <col min="5" max="5" width="1.6328125" style="2" customWidth="1"/>
    <col min="6" max="7" width="6.90625" style="2" customWidth="1"/>
    <col min="8" max="8" width="5" style="2" bestFit="1" customWidth="1"/>
    <col min="9" max="9" width="1.54296875" style="2" customWidth="1"/>
    <col min="10" max="12" width="6.6328125" style="2" customWidth="1"/>
    <col min="13" max="16384" width="9.08984375" style="2"/>
  </cols>
  <sheetData>
    <row r="1" spans="1:14" ht="12.9" customHeight="1" x14ac:dyDescent="0.35">
      <c r="A1" s="32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2.9" customHeight="1" x14ac:dyDescent="0.35">
      <c r="A2" s="32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12.9" customHeight="1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ht="23.4" customHeight="1" x14ac:dyDescent="0.35">
      <c r="A4" s="28"/>
      <c r="B4" s="91" t="s">
        <v>54</v>
      </c>
      <c r="C4" s="92"/>
      <c r="D4" s="92"/>
      <c r="E4" s="33"/>
      <c r="F4" s="88" t="s">
        <v>71</v>
      </c>
      <c r="G4" s="88"/>
      <c r="H4" s="88"/>
      <c r="I4" s="28"/>
      <c r="J4" s="88" t="s">
        <v>72</v>
      </c>
      <c r="K4" s="88"/>
      <c r="L4" s="88"/>
    </row>
    <row r="5" spans="1:14" ht="12.9" customHeight="1" x14ac:dyDescent="0.35">
      <c r="A5" s="34"/>
      <c r="B5" s="35" t="s">
        <v>0</v>
      </c>
      <c r="C5" s="35" t="s">
        <v>1</v>
      </c>
      <c r="D5" s="35" t="s">
        <v>2</v>
      </c>
      <c r="E5" s="59"/>
      <c r="F5" s="35" t="s">
        <v>0</v>
      </c>
      <c r="G5" s="35" t="s">
        <v>1</v>
      </c>
      <c r="H5" s="64" t="s">
        <v>2</v>
      </c>
      <c r="I5" s="28"/>
      <c r="J5" s="35" t="s">
        <v>0</v>
      </c>
      <c r="K5" s="35" t="s">
        <v>1</v>
      </c>
      <c r="L5" s="64" t="s">
        <v>2</v>
      </c>
    </row>
    <row r="6" spans="1:14" ht="12.9" customHeight="1" x14ac:dyDescent="0.35">
      <c r="A6" s="28" t="s">
        <v>3</v>
      </c>
      <c r="B6" s="73">
        <v>10500</v>
      </c>
      <c r="C6" s="73">
        <v>8675</v>
      </c>
      <c r="D6" s="73">
        <v>19175</v>
      </c>
      <c r="E6" s="49"/>
      <c r="F6" s="37">
        <v>54.8</v>
      </c>
      <c r="G6" s="37">
        <v>45.2</v>
      </c>
      <c r="H6" s="38">
        <v>100</v>
      </c>
      <c r="I6" s="37"/>
      <c r="J6" s="39">
        <v>0</v>
      </c>
      <c r="K6" s="39">
        <v>1.9</v>
      </c>
      <c r="L6" s="39">
        <v>0.8</v>
      </c>
      <c r="M6" s="15"/>
    </row>
    <row r="7" spans="1:14" ht="12.9" customHeight="1" x14ac:dyDescent="0.35">
      <c r="A7" s="28" t="s">
        <v>4</v>
      </c>
      <c r="B7" s="73">
        <v>33045</v>
      </c>
      <c r="C7" s="73">
        <v>27645</v>
      </c>
      <c r="D7" s="73">
        <v>60690</v>
      </c>
      <c r="E7" s="49"/>
      <c r="F7" s="37">
        <v>54.4</v>
      </c>
      <c r="G7" s="37">
        <v>45.6</v>
      </c>
      <c r="H7" s="38">
        <v>100</v>
      </c>
      <c r="I7" s="28"/>
      <c r="J7" s="39">
        <v>3.8</v>
      </c>
      <c r="K7" s="39">
        <v>4.8</v>
      </c>
      <c r="L7" s="39">
        <v>4.3</v>
      </c>
      <c r="M7" s="15"/>
    </row>
    <row r="8" spans="1:14" ht="12.9" customHeight="1" x14ac:dyDescent="0.35">
      <c r="A8" s="28" t="s">
        <v>5</v>
      </c>
      <c r="B8" s="73">
        <v>26980</v>
      </c>
      <c r="C8" s="73">
        <v>22720</v>
      </c>
      <c r="D8" s="73">
        <v>49700</v>
      </c>
      <c r="E8" s="49"/>
      <c r="F8" s="37">
        <v>54.3</v>
      </c>
      <c r="G8" s="37">
        <v>45.7</v>
      </c>
      <c r="H8" s="38">
        <v>100</v>
      </c>
      <c r="I8" s="28"/>
      <c r="J8" s="39">
        <v>1.4</v>
      </c>
      <c r="K8" s="39">
        <v>2.7</v>
      </c>
      <c r="L8" s="39">
        <v>2</v>
      </c>
      <c r="M8" s="15"/>
    </row>
    <row r="9" spans="1:14" ht="12.9" customHeight="1" x14ac:dyDescent="0.35">
      <c r="A9" s="28" t="s">
        <v>6</v>
      </c>
      <c r="B9" s="73">
        <v>4065</v>
      </c>
      <c r="C9" s="73">
        <v>3660</v>
      </c>
      <c r="D9" s="73">
        <v>7725</v>
      </c>
      <c r="E9" s="49"/>
      <c r="F9" s="37">
        <v>52.6</v>
      </c>
      <c r="G9" s="37">
        <v>47.4</v>
      </c>
      <c r="H9" s="38">
        <v>100</v>
      </c>
      <c r="I9" s="28"/>
      <c r="J9" s="39">
        <v>1.4</v>
      </c>
      <c r="K9" s="39">
        <v>2.8</v>
      </c>
      <c r="L9" s="39">
        <v>2</v>
      </c>
      <c r="M9" s="15"/>
    </row>
    <row r="10" spans="1:14" ht="12.9" customHeight="1" x14ac:dyDescent="0.35">
      <c r="A10" s="28" t="s">
        <v>7</v>
      </c>
      <c r="B10" s="73">
        <v>920</v>
      </c>
      <c r="C10" s="73">
        <v>715</v>
      </c>
      <c r="D10" s="73">
        <v>1635</v>
      </c>
      <c r="E10" s="49"/>
      <c r="F10" s="37">
        <v>56.3</v>
      </c>
      <c r="G10" s="37">
        <v>43.7</v>
      </c>
      <c r="H10" s="38">
        <v>100</v>
      </c>
      <c r="I10" s="28"/>
      <c r="J10" s="39">
        <v>-2.1</v>
      </c>
      <c r="K10" s="39">
        <v>-1.4</v>
      </c>
      <c r="L10" s="39">
        <v>-1.8</v>
      </c>
      <c r="M10" s="15"/>
    </row>
    <row r="11" spans="1:14" ht="12.9" customHeight="1" x14ac:dyDescent="0.35">
      <c r="A11" s="28" t="s">
        <v>8</v>
      </c>
      <c r="B11" s="73">
        <v>29705</v>
      </c>
      <c r="C11" s="73">
        <v>24265</v>
      </c>
      <c r="D11" s="73">
        <v>53970</v>
      </c>
      <c r="E11" s="49"/>
      <c r="F11" s="37">
        <v>55</v>
      </c>
      <c r="G11" s="37">
        <v>45</v>
      </c>
      <c r="H11" s="38">
        <v>100</v>
      </c>
      <c r="I11" s="28"/>
      <c r="J11" s="39">
        <v>2.2000000000000002</v>
      </c>
      <c r="K11" s="39">
        <v>2.4</v>
      </c>
      <c r="L11" s="39">
        <v>2.2999999999999998</v>
      </c>
      <c r="M11" s="15"/>
    </row>
    <row r="12" spans="1:14" ht="12.9" customHeight="1" x14ac:dyDescent="0.35">
      <c r="A12" s="28" t="s">
        <v>9</v>
      </c>
      <c r="B12" s="73">
        <v>2315</v>
      </c>
      <c r="C12" s="73">
        <v>2035</v>
      </c>
      <c r="D12" s="73">
        <v>4350</v>
      </c>
      <c r="E12" s="49"/>
      <c r="F12" s="37">
        <v>53.2</v>
      </c>
      <c r="G12" s="37">
        <v>46.8</v>
      </c>
      <c r="H12" s="38">
        <v>100</v>
      </c>
      <c r="I12" s="28"/>
      <c r="J12" s="39">
        <v>-2.1</v>
      </c>
      <c r="K12" s="39">
        <v>1.8</v>
      </c>
      <c r="L12" s="39">
        <v>-0.3</v>
      </c>
      <c r="M12" s="15"/>
    </row>
    <row r="13" spans="1:14" ht="12.9" customHeight="1" x14ac:dyDescent="0.35">
      <c r="A13" s="28" t="s">
        <v>10</v>
      </c>
      <c r="B13" s="73">
        <v>41125</v>
      </c>
      <c r="C13" s="73">
        <v>35465</v>
      </c>
      <c r="D13" s="73">
        <v>76590</v>
      </c>
      <c r="E13" s="49"/>
      <c r="F13" s="37">
        <v>53.7</v>
      </c>
      <c r="G13" s="37">
        <v>46.3</v>
      </c>
      <c r="H13" s="38">
        <v>100</v>
      </c>
      <c r="I13" s="28"/>
      <c r="J13" s="39">
        <v>1.9</v>
      </c>
      <c r="K13" s="39">
        <v>2.2999999999999998</v>
      </c>
      <c r="L13" s="39">
        <v>2.1</v>
      </c>
      <c r="M13" s="15"/>
    </row>
    <row r="14" spans="1:14" ht="12.9" customHeight="1" x14ac:dyDescent="0.35">
      <c r="A14" s="28" t="s">
        <v>11</v>
      </c>
      <c r="B14" s="73">
        <v>43655</v>
      </c>
      <c r="C14" s="73">
        <v>37990</v>
      </c>
      <c r="D14" s="73">
        <v>81645</v>
      </c>
      <c r="E14" s="49"/>
      <c r="F14" s="37">
        <v>53.5</v>
      </c>
      <c r="G14" s="37">
        <v>46.5</v>
      </c>
      <c r="H14" s="38">
        <v>100</v>
      </c>
      <c r="I14" s="28"/>
      <c r="J14" s="39">
        <v>1.3</v>
      </c>
      <c r="K14" s="39">
        <v>2.2000000000000002</v>
      </c>
      <c r="L14" s="39">
        <v>1.7</v>
      </c>
      <c r="M14" s="15"/>
    </row>
    <row r="15" spans="1:14" ht="12.9" customHeight="1" x14ac:dyDescent="0.35">
      <c r="A15" s="28" t="s">
        <v>12</v>
      </c>
      <c r="B15" s="73">
        <v>17335</v>
      </c>
      <c r="C15" s="73">
        <v>13740</v>
      </c>
      <c r="D15" s="73">
        <v>31075</v>
      </c>
      <c r="E15" s="49"/>
      <c r="F15" s="37">
        <v>55.8</v>
      </c>
      <c r="G15" s="37">
        <v>44.2</v>
      </c>
      <c r="H15" s="38">
        <v>100</v>
      </c>
      <c r="I15" s="28"/>
      <c r="J15" s="39">
        <v>1.7</v>
      </c>
      <c r="K15" s="39">
        <v>2.2000000000000002</v>
      </c>
      <c r="L15" s="39">
        <v>1.9</v>
      </c>
      <c r="M15" s="15"/>
    </row>
    <row r="16" spans="1:14" ht="12.9" customHeight="1" x14ac:dyDescent="0.35">
      <c r="A16" s="28" t="s">
        <v>13</v>
      </c>
      <c r="B16" s="73">
        <v>31145</v>
      </c>
      <c r="C16" s="73">
        <v>26210</v>
      </c>
      <c r="D16" s="73">
        <v>57355</v>
      </c>
      <c r="E16" s="49"/>
      <c r="F16" s="37">
        <v>54.3</v>
      </c>
      <c r="G16" s="37">
        <v>45.7</v>
      </c>
      <c r="H16" s="38">
        <v>100</v>
      </c>
      <c r="I16" s="28"/>
      <c r="J16" s="39">
        <v>1.6</v>
      </c>
      <c r="K16" s="39">
        <v>2.6</v>
      </c>
      <c r="L16" s="39">
        <v>2.1</v>
      </c>
      <c r="M16" s="15"/>
      <c r="N16" s="5"/>
    </row>
    <row r="17" spans="1:14" ht="12.9" customHeight="1" x14ac:dyDescent="0.35">
      <c r="A17" s="28" t="s">
        <v>14</v>
      </c>
      <c r="B17" s="73">
        <v>195475</v>
      </c>
      <c r="C17" s="73">
        <v>179670</v>
      </c>
      <c r="D17" s="73">
        <v>375145</v>
      </c>
      <c r="E17" s="49"/>
      <c r="F17" s="37">
        <v>52.1</v>
      </c>
      <c r="G17" s="37">
        <v>47.9</v>
      </c>
      <c r="H17" s="38">
        <v>100</v>
      </c>
      <c r="I17" s="28"/>
      <c r="J17" s="39">
        <v>1.6</v>
      </c>
      <c r="K17" s="39">
        <v>2.5</v>
      </c>
      <c r="L17" s="39">
        <v>2</v>
      </c>
      <c r="M17" s="15"/>
    </row>
    <row r="18" spans="1:14" ht="12.9" customHeight="1" x14ac:dyDescent="0.35">
      <c r="A18" s="28" t="s">
        <v>15</v>
      </c>
      <c r="B18" s="73">
        <v>24450</v>
      </c>
      <c r="C18" s="73">
        <v>20200</v>
      </c>
      <c r="D18" s="73">
        <v>44650</v>
      </c>
      <c r="E18" s="49"/>
      <c r="F18" s="37">
        <v>54.8</v>
      </c>
      <c r="G18" s="37">
        <v>45.2</v>
      </c>
      <c r="H18" s="38">
        <v>100</v>
      </c>
      <c r="I18" s="28"/>
      <c r="J18" s="39">
        <v>2.7</v>
      </c>
      <c r="K18" s="39">
        <v>3.7</v>
      </c>
      <c r="L18" s="39">
        <v>3.2</v>
      </c>
      <c r="M18" s="15"/>
    </row>
    <row r="19" spans="1:14" ht="12.9" customHeight="1" x14ac:dyDescent="0.35">
      <c r="A19" s="28" t="s">
        <v>16</v>
      </c>
      <c r="B19" s="73">
        <v>515300</v>
      </c>
      <c r="C19" s="73">
        <v>496070</v>
      </c>
      <c r="D19" s="73">
        <v>1011370</v>
      </c>
      <c r="E19" s="49"/>
      <c r="F19" s="37">
        <v>51</v>
      </c>
      <c r="G19" s="37">
        <v>49</v>
      </c>
      <c r="H19" s="38">
        <v>100</v>
      </c>
      <c r="I19" s="28"/>
      <c r="J19" s="39">
        <v>2.6</v>
      </c>
      <c r="K19" s="39">
        <v>3</v>
      </c>
      <c r="L19" s="39">
        <v>2.8</v>
      </c>
      <c r="M19" s="15"/>
    </row>
    <row r="20" spans="1:14" ht="12.9" customHeight="1" x14ac:dyDescent="0.35">
      <c r="A20" s="28" t="s">
        <v>17</v>
      </c>
      <c r="B20" s="73">
        <v>8720</v>
      </c>
      <c r="C20" s="73">
        <v>7410</v>
      </c>
      <c r="D20" s="73">
        <v>16125</v>
      </c>
      <c r="E20" s="49"/>
      <c r="F20" s="37">
        <v>54.1</v>
      </c>
      <c r="G20" s="37">
        <v>46</v>
      </c>
      <c r="H20" s="38">
        <v>100</v>
      </c>
      <c r="I20" s="28"/>
      <c r="J20" s="39">
        <v>1.5</v>
      </c>
      <c r="K20" s="39">
        <v>1.6</v>
      </c>
      <c r="L20" s="39">
        <v>1.5</v>
      </c>
      <c r="M20" s="15"/>
    </row>
    <row r="21" spans="1:14" ht="12.9" customHeight="1" x14ac:dyDescent="0.35">
      <c r="A21" s="28" t="s">
        <v>18</v>
      </c>
      <c r="B21" s="73">
        <v>4940</v>
      </c>
      <c r="C21" s="73">
        <v>4055</v>
      </c>
      <c r="D21" s="73">
        <v>8995</v>
      </c>
      <c r="E21" s="49"/>
      <c r="F21" s="37">
        <v>54.9</v>
      </c>
      <c r="G21" s="37">
        <v>45.1</v>
      </c>
      <c r="H21" s="38">
        <v>100</v>
      </c>
      <c r="I21" s="28"/>
      <c r="J21" s="39">
        <v>2.5</v>
      </c>
      <c r="K21" s="39">
        <v>1.4</v>
      </c>
      <c r="L21" s="39">
        <v>2</v>
      </c>
      <c r="M21" s="15"/>
    </row>
    <row r="22" spans="1:14" ht="12.9" customHeight="1" x14ac:dyDescent="0.35">
      <c r="A22" s="28" t="s">
        <v>19</v>
      </c>
      <c r="B22" s="73">
        <v>4930</v>
      </c>
      <c r="C22" s="73">
        <v>3935</v>
      </c>
      <c r="D22" s="73">
        <v>8865</v>
      </c>
      <c r="E22" s="49"/>
      <c r="F22" s="37">
        <v>55.6</v>
      </c>
      <c r="G22" s="37">
        <v>44.4</v>
      </c>
      <c r="H22" s="38">
        <v>100</v>
      </c>
      <c r="I22" s="28"/>
      <c r="J22" s="39">
        <v>0.3</v>
      </c>
      <c r="K22" s="39">
        <v>0.5</v>
      </c>
      <c r="L22" s="39">
        <v>0.3</v>
      </c>
      <c r="M22" s="15"/>
    </row>
    <row r="23" spans="1:14" ht="12.9" customHeight="1" x14ac:dyDescent="0.35">
      <c r="A23" s="28" t="s">
        <v>20</v>
      </c>
      <c r="B23" s="73">
        <v>34735</v>
      </c>
      <c r="C23" s="73">
        <v>31930</v>
      </c>
      <c r="D23" s="73">
        <v>66665</v>
      </c>
      <c r="E23" s="49"/>
      <c r="F23" s="37">
        <v>52.1</v>
      </c>
      <c r="G23" s="37">
        <v>47.9</v>
      </c>
      <c r="H23" s="38">
        <v>100</v>
      </c>
      <c r="I23" s="28"/>
      <c r="J23" s="39">
        <v>1.6</v>
      </c>
      <c r="K23" s="39">
        <v>2.8</v>
      </c>
      <c r="L23" s="39">
        <v>2.2000000000000002</v>
      </c>
      <c r="M23" s="15"/>
    </row>
    <row r="24" spans="1:14" ht="12.9" customHeight="1" x14ac:dyDescent="0.35">
      <c r="A24" s="28" t="s">
        <v>21</v>
      </c>
      <c r="B24" s="73">
        <v>4445</v>
      </c>
      <c r="C24" s="73">
        <v>3350</v>
      </c>
      <c r="D24" s="73">
        <v>7795</v>
      </c>
      <c r="E24" s="49"/>
      <c r="F24" s="37">
        <v>57</v>
      </c>
      <c r="G24" s="37">
        <v>43</v>
      </c>
      <c r="H24" s="38">
        <v>100</v>
      </c>
      <c r="I24" s="28"/>
      <c r="J24" s="39">
        <v>1.1000000000000001</v>
      </c>
      <c r="K24" s="39">
        <v>2</v>
      </c>
      <c r="L24" s="39">
        <v>1.4</v>
      </c>
      <c r="M24" s="15"/>
    </row>
    <row r="25" spans="1:14" ht="12.9" customHeight="1" x14ac:dyDescent="0.35">
      <c r="A25" s="28" t="s">
        <v>22</v>
      </c>
      <c r="B25" s="73">
        <v>15070</v>
      </c>
      <c r="C25" s="73">
        <v>12770</v>
      </c>
      <c r="D25" s="73">
        <v>27840</v>
      </c>
      <c r="E25" s="49"/>
      <c r="F25" s="37">
        <v>54.1</v>
      </c>
      <c r="G25" s="37">
        <v>45.9</v>
      </c>
      <c r="H25" s="38">
        <v>100</v>
      </c>
      <c r="I25" s="28"/>
      <c r="J25" s="39">
        <v>2.2000000000000002</v>
      </c>
      <c r="K25" s="39">
        <v>2.2000000000000002</v>
      </c>
      <c r="L25" s="39">
        <v>2.2000000000000002</v>
      </c>
      <c r="M25" s="15"/>
    </row>
    <row r="26" spans="1:14" ht="12.9" customHeight="1" x14ac:dyDescent="0.35">
      <c r="A26" s="28" t="s">
        <v>23</v>
      </c>
      <c r="B26" s="73">
        <v>47260</v>
      </c>
      <c r="C26" s="73">
        <v>42340</v>
      </c>
      <c r="D26" s="73">
        <v>89605</v>
      </c>
      <c r="E26" s="49"/>
      <c r="F26" s="37">
        <v>52.7</v>
      </c>
      <c r="G26" s="37">
        <v>47.3</v>
      </c>
      <c r="H26" s="38">
        <v>100</v>
      </c>
      <c r="I26" s="28"/>
      <c r="J26" s="39">
        <v>3.2</v>
      </c>
      <c r="K26" s="39">
        <v>3</v>
      </c>
      <c r="L26" s="39">
        <v>3.1</v>
      </c>
      <c r="M26" s="15"/>
    </row>
    <row r="27" spans="1:14" ht="12.9" customHeight="1" x14ac:dyDescent="0.35">
      <c r="A27" s="28" t="s">
        <v>75</v>
      </c>
      <c r="B27" s="73">
        <v>1415</v>
      </c>
      <c r="C27" s="73">
        <v>1170</v>
      </c>
      <c r="D27" s="73">
        <v>2585</v>
      </c>
      <c r="E27" s="23"/>
      <c r="F27" s="23">
        <v>54.7</v>
      </c>
      <c r="G27" s="23">
        <v>45.3</v>
      </c>
      <c r="H27" s="69">
        <v>100</v>
      </c>
      <c r="I27" s="56"/>
      <c r="J27" s="60" t="s">
        <v>78</v>
      </c>
      <c r="K27" s="60" t="s">
        <v>78</v>
      </c>
      <c r="L27" s="60" t="s">
        <v>78</v>
      </c>
      <c r="M27" s="60"/>
      <c r="N27" s="60"/>
    </row>
    <row r="28" spans="1:14" ht="12.9" customHeight="1" x14ac:dyDescent="0.35">
      <c r="A28" s="28" t="s">
        <v>24</v>
      </c>
      <c r="B28" s="73">
        <v>104005</v>
      </c>
      <c r="C28" s="73">
        <v>95085</v>
      </c>
      <c r="D28" s="73">
        <v>199090</v>
      </c>
      <c r="E28" s="49"/>
      <c r="F28" s="37">
        <v>52.2</v>
      </c>
      <c r="G28" s="37">
        <v>47.8</v>
      </c>
      <c r="H28" s="38">
        <v>100</v>
      </c>
      <c r="I28" s="28"/>
      <c r="J28" s="39">
        <v>1.6</v>
      </c>
      <c r="K28" s="39">
        <v>2.4</v>
      </c>
      <c r="L28" s="39">
        <v>2</v>
      </c>
      <c r="M28" s="15"/>
    </row>
    <row r="29" spans="1:14" ht="12.9" customHeight="1" x14ac:dyDescent="0.35">
      <c r="A29" s="28" t="s">
        <v>25</v>
      </c>
      <c r="B29" s="73">
        <v>3705</v>
      </c>
      <c r="C29" s="73">
        <v>3030</v>
      </c>
      <c r="D29" s="73">
        <v>6735</v>
      </c>
      <c r="E29" s="49"/>
      <c r="F29" s="37">
        <v>55</v>
      </c>
      <c r="G29" s="37">
        <v>45</v>
      </c>
      <c r="H29" s="38">
        <v>100</v>
      </c>
      <c r="I29" s="28"/>
      <c r="J29" s="39">
        <v>1</v>
      </c>
      <c r="K29" s="39">
        <v>1.8</v>
      </c>
      <c r="L29" s="39">
        <v>1.4</v>
      </c>
      <c r="M29" s="15"/>
    </row>
    <row r="30" spans="1:14" ht="12.9" customHeight="1" x14ac:dyDescent="0.35">
      <c r="A30" s="28" t="s">
        <v>26</v>
      </c>
      <c r="B30" s="73">
        <v>14230</v>
      </c>
      <c r="C30" s="73">
        <v>11745</v>
      </c>
      <c r="D30" s="73">
        <v>25975</v>
      </c>
      <c r="E30" s="49"/>
      <c r="F30" s="37">
        <v>54.8</v>
      </c>
      <c r="G30" s="37">
        <v>45.2</v>
      </c>
      <c r="H30" s="38">
        <v>100</v>
      </c>
      <c r="I30" s="28"/>
      <c r="J30" s="39">
        <v>1.2</v>
      </c>
      <c r="K30" s="39">
        <v>2.7</v>
      </c>
      <c r="L30" s="39">
        <v>1.9</v>
      </c>
      <c r="M30" s="15"/>
    </row>
    <row r="31" spans="1:14" ht="12.9" customHeight="1" x14ac:dyDescent="0.35">
      <c r="A31" s="28" t="s">
        <v>27</v>
      </c>
      <c r="B31" s="73">
        <v>9390</v>
      </c>
      <c r="C31" s="73">
        <v>6970</v>
      </c>
      <c r="D31" s="73">
        <v>16365</v>
      </c>
      <c r="E31" s="49"/>
      <c r="F31" s="37">
        <v>57.4</v>
      </c>
      <c r="G31" s="37">
        <v>42.6</v>
      </c>
      <c r="H31" s="38">
        <v>100</v>
      </c>
      <c r="I31" s="28"/>
      <c r="J31" s="39">
        <v>0.9</v>
      </c>
      <c r="K31" s="39">
        <v>1.8</v>
      </c>
      <c r="L31" s="39">
        <v>1.3</v>
      </c>
      <c r="M31" s="15"/>
    </row>
    <row r="32" spans="1:14" ht="12.9" customHeight="1" x14ac:dyDescent="0.35">
      <c r="A32" s="28" t="s">
        <v>28</v>
      </c>
      <c r="B32" s="73">
        <v>40205</v>
      </c>
      <c r="C32" s="73">
        <v>33315</v>
      </c>
      <c r="D32" s="73">
        <v>73520</v>
      </c>
      <c r="E32" s="49"/>
      <c r="F32" s="37">
        <v>54.7</v>
      </c>
      <c r="G32" s="37">
        <v>45.3</v>
      </c>
      <c r="H32" s="38">
        <v>100</v>
      </c>
      <c r="I32" s="28"/>
      <c r="J32" s="39">
        <v>-2.2000000000000002</v>
      </c>
      <c r="K32" s="39">
        <v>-1.3</v>
      </c>
      <c r="L32" s="39">
        <v>-1.8</v>
      </c>
      <c r="M32" s="15"/>
    </row>
    <row r="33" spans="1:13" ht="12.9" customHeight="1" x14ac:dyDescent="0.35">
      <c r="A33" s="28" t="s">
        <v>29</v>
      </c>
      <c r="B33" s="73">
        <v>2780</v>
      </c>
      <c r="C33" s="73">
        <v>2365</v>
      </c>
      <c r="D33" s="73">
        <v>5150</v>
      </c>
      <c r="E33" s="49"/>
      <c r="F33" s="37">
        <v>54</v>
      </c>
      <c r="G33" s="37">
        <v>45.9</v>
      </c>
      <c r="H33" s="38">
        <v>100</v>
      </c>
      <c r="I33" s="28"/>
      <c r="J33" s="39">
        <v>-0.4</v>
      </c>
      <c r="K33" s="39">
        <v>-1.5</v>
      </c>
      <c r="L33" s="39">
        <v>-0.8</v>
      </c>
      <c r="M33" s="15"/>
    </row>
    <row r="34" spans="1:13" ht="12.9" customHeight="1" x14ac:dyDescent="0.35">
      <c r="A34" s="28" t="s">
        <v>30</v>
      </c>
      <c r="B34" s="73">
        <v>1735</v>
      </c>
      <c r="C34" s="73">
        <v>1495</v>
      </c>
      <c r="D34" s="73">
        <v>3230</v>
      </c>
      <c r="E34" s="49"/>
      <c r="F34" s="37">
        <v>53.7</v>
      </c>
      <c r="G34" s="37">
        <v>46.3</v>
      </c>
      <c r="H34" s="38">
        <v>100</v>
      </c>
      <c r="I34" s="28"/>
      <c r="J34" s="39">
        <v>0.9</v>
      </c>
      <c r="K34" s="39">
        <v>0.3</v>
      </c>
      <c r="L34" s="39">
        <v>0.6</v>
      </c>
      <c r="M34" s="15"/>
    </row>
    <row r="35" spans="1:13" ht="12.9" customHeight="1" x14ac:dyDescent="0.35">
      <c r="A35" s="28" t="s">
        <v>31</v>
      </c>
      <c r="B35" s="73">
        <v>9440</v>
      </c>
      <c r="C35" s="73">
        <v>7055</v>
      </c>
      <c r="D35" s="73">
        <v>16495</v>
      </c>
      <c r="E35" s="49"/>
      <c r="F35" s="37">
        <v>57.2</v>
      </c>
      <c r="G35" s="37">
        <v>42.8</v>
      </c>
      <c r="H35" s="38">
        <v>100</v>
      </c>
      <c r="I35" s="28"/>
      <c r="J35" s="39">
        <v>1.6</v>
      </c>
      <c r="K35" s="39">
        <v>2</v>
      </c>
      <c r="L35" s="39">
        <v>1.7</v>
      </c>
      <c r="M35" s="15"/>
    </row>
    <row r="36" spans="1:13" ht="12.9" customHeight="1" x14ac:dyDescent="0.35">
      <c r="A36" s="28" t="s">
        <v>32</v>
      </c>
      <c r="B36" s="73">
        <v>8215</v>
      </c>
      <c r="C36" s="73">
        <v>7225</v>
      </c>
      <c r="D36" s="73">
        <v>15440</v>
      </c>
      <c r="E36" s="49"/>
      <c r="F36" s="37">
        <v>53.2</v>
      </c>
      <c r="G36" s="37">
        <v>46.8</v>
      </c>
      <c r="H36" s="38">
        <v>100</v>
      </c>
      <c r="I36" s="28"/>
      <c r="J36" s="39">
        <v>1.8</v>
      </c>
      <c r="K36" s="39">
        <v>2.6</v>
      </c>
      <c r="L36" s="39">
        <v>2.2000000000000002</v>
      </c>
      <c r="M36" s="15"/>
    </row>
    <row r="37" spans="1:13" ht="12.9" customHeight="1" x14ac:dyDescent="0.35">
      <c r="A37" s="28" t="s">
        <v>33</v>
      </c>
      <c r="B37" s="73">
        <v>2205</v>
      </c>
      <c r="C37" s="73">
        <v>1640</v>
      </c>
      <c r="D37" s="73">
        <v>3845</v>
      </c>
      <c r="E37" s="49"/>
      <c r="F37" s="37">
        <v>57.3</v>
      </c>
      <c r="G37" s="37">
        <v>42.7</v>
      </c>
      <c r="H37" s="38">
        <v>100</v>
      </c>
      <c r="I37" s="28"/>
      <c r="J37" s="39">
        <v>-0.9</v>
      </c>
      <c r="K37" s="39">
        <v>2.2000000000000002</v>
      </c>
      <c r="L37" s="39">
        <v>0.4</v>
      </c>
      <c r="M37" s="15"/>
    </row>
    <row r="38" spans="1:13" ht="12.9" customHeight="1" x14ac:dyDescent="0.35">
      <c r="A38" s="28" t="s">
        <v>34</v>
      </c>
      <c r="B38" s="73">
        <v>4510</v>
      </c>
      <c r="C38" s="73">
        <v>3530</v>
      </c>
      <c r="D38" s="73">
        <v>8040</v>
      </c>
      <c r="E38" s="49"/>
      <c r="F38" s="37">
        <v>56.1</v>
      </c>
      <c r="G38" s="37">
        <v>43.9</v>
      </c>
      <c r="H38" s="38">
        <v>100</v>
      </c>
      <c r="I38" s="28"/>
      <c r="J38" s="39">
        <v>-1.2</v>
      </c>
      <c r="K38" s="39">
        <v>-0.4</v>
      </c>
      <c r="L38" s="39">
        <v>-0.9</v>
      </c>
      <c r="M38" s="15"/>
    </row>
    <row r="39" spans="1:13" ht="12.9" customHeight="1" x14ac:dyDescent="0.35">
      <c r="A39" s="28" t="s">
        <v>35</v>
      </c>
      <c r="B39" s="73">
        <v>5885</v>
      </c>
      <c r="C39" s="73">
        <v>5070</v>
      </c>
      <c r="D39" s="73">
        <v>10955</v>
      </c>
      <c r="E39" s="49"/>
      <c r="F39" s="37">
        <v>53.7</v>
      </c>
      <c r="G39" s="37">
        <v>46.3</v>
      </c>
      <c r="H39" s="38">
        <v>100</v>
      </c>
      <c r="I39" s="28"/>
      <c r="J39" s="39">
        <v>0.5</v>
      </c>
      <c r="K39" s="39">
        <v>1.7</v>
      </c>
      <c r="L39" s="39">
        <v>1</v>
      </c>
      <c r="M39" s="15"/>
    </row>
    <row r="40" spans="1:13" ht="12.9" customHeight="1" x14ac:dyDescent="0.35">
      <c r="A40" s="28" t="s">
        <v>36</v>
      </c>
      <c r="B40" s="73">
        <v>5965</v>
      </c>
      <c r="C40" s="73">
        <v>4400</v>
      </c>
      <c r="D40" s="73">
        <v>10365</v>
      </c>
      <c r="E40" s="49"/>
      <c r="F40" s="37">
        <v>57.5</v>
      </c>
      <c r="G40" s="37">
        <v>42.5</v>
      </c>
      <c r="H40" s="38">
        <v>100</v>
      </c>
      <c r="I40" s="28"/>
      <c r="J40" s="39">
        <v>-5.0999999999999996</v>
      </c>
      <c r="K40" s="39">
        <v>-3.7</v>
      </c>
      <c r="L40" s="39">
        <v>-4.5999999999999996</v>
      </c>
      <c r="M40" s="15"/>
    </row>
    <row r="41" spans="1:13" ht="12.9" customHeight="1" x14ac:dyDescent="0.35">
      <c r="A41" s="28" t="s">
        <v>37</v>
      </c>
      <c r="B41" s="73">
        <v>48765</v>
      </c>
      <c r="C41" s="73">
        <v>40500</v>
      </c>
      <c r="D41" s="73">
        <v>89270</v>
      </c>
      <c r="E41" s="49"/>
      <c r="F41" s="37">
        <v>54.6</v>
      </c>
      <c r="G41" s="37">
        <v>45.4</v>
      </c>
      <c r="H41" s="38">
        <v>100</v>
      </c>
      <c r="I41" s="28"/>
      <c r="J41" s="39">
        <v>1.5</v>
      </c>
      <c r="K41" s="39">
        <v>2.6</v>
      </c>
      <c r="L41" s="39">
        <v>2</v>
      </c>
      <c r="M41" s="15"/>
    </row>
    <row r="42" spans="1:13" ht="12.9" customHeight="1" x14ac:dyDescent="0.35">
      <c r="A42" s="28" t="s">
        <v>38</v>
      </c>
      <c r="B42" s="73">
        <v>40890</v>
      </c>
      <c r="C42" s="73">
        <v>33830</v>
      </c>
      <c r="D42" s="73">
        <v>74720</v>
      </c>
      <c r="E42" s="49"/>
      <c r="F42" s="37">
        <v>54.7</v>
      </c>
      <c r="G42" s="37">
        <v>45.3</v>
      </c>
      <c r="H42" s="38">
        <v>100</v>
      </c>
      <c r="I42" s="28"/>
      <c r="J42" s="39">
        <v>2.1</v>
      </c>
      <c r="K42" s="39">
        <v>3.6</v>
      </c>
      <c r="L42" s="39">
        <v>2.8</v>
      </c>
      <c r="M42" s="15"/>
    </row>
    <row r="43" spans="1:13" ht="12.9" customHeight="1" x14ac:dyDescent="0.35">
      <c r="A43" s="28" t="s">
        <v>39</v>
      </c>
      <c r="B43" s="73">
        <v>3720</v>
      </c>
      <c r="C43" s="73">
        <v>3095</v>
      </c>
      <c r="D43" s="73">
        <v>6820</v>
      </c>
      <c r="E43" s="49"/>
      <c r="F43" s="37">
        <v>54.5</v>
      </c>
      <c r="G43" s="37">
        <v>45.4</v>
      </c>
      <c r="H43" s="38">
        <v>100</v>
      </c>
      <c r="I43" s="28"/>
      <c r="J43" s="39">
        <v>11.4</v>
      </c>
      <c r="K43" s="39">
        <v>13</v>
      </c>
      <c r="L43" s="39">
        <v>12.2</v>
      </c>
      <c r="M43" s="15"/>
    </row>
    <row r="44" spans="1:13" ht="12.9" customHeight="1" x14ac:dyDescent="0.35">
      <c r="A44" s="28" t="s">
        <v>40</v>
      </c>
      <c r="B44" s="73">
        <v>57890</v>
      </c>
      <c r="C44" s="73">
        <v>51065</v>
      </c>
      <c r="D44" s="73">
        <v>108955</v>
      </c>
      <c r="E44" s="49"/>
      <c r="F44" s="37">
        <v>53.1</v>
      </c>
      <c r="G44" s="37">
        <v>46.9</v>
      </c>
      <c r="H44" s="38">
        <v>100</v>
      </c>
      <c r="I44" s="28"/>
      <c r="J44" s="39">
        <v>1.1000000000000001</v>
      </c>
      <c r="K44" s="39">
        <v>2.2999999999999998</v>
      </c>
      <c r="L44" s="39">
        <v>1.7</v>
      </c>
      <c r="M44" s="15"/>
    </row>
    <row r="45" spans="1:13" ht="12.9" customHeight="1" x14ac:dyDescent="0.35">
      <c r="A45" s="28" t="s">
        <v>41</v>
      </c>
      <c r="B45" s="73">
        <v>2460</v>
      </c>
      <c r="C45" s="73">
        <v>1965</v>
      </c>
      <c r="D45" s="73">
        <v>4425</v>
      </c>
      <c r="E45" s="49"/>
      <c r="F45" s="37">
        <v>55.6</v>
      </c>
      <c r="G45" s="37">
        <v>44.4</v>
      </c>
      <c r="H45" s="38">
        <v>100</v>
      </c>
      <c r="I45" s="28"/>
      <c r="J45" s="39">
        <v>0.6</v>
      </c>
      <c r="K45" s="39">
        <v>1</v>
      </c>
      <c r="L45" s="39">
        <v>0.8</v>
      </c>
      <c r="M45" s="15"/>
    </row>
    <row r="46" spans="1:13" ht="12.9" customHeight="1" x14ac:dyDescent="0.35">
      <c r="A46" s="28" t="s">
        <v>42</v>
      </c>
      <c r="B46" s="73">
        <v>9185</v>
      </c>
      <c r="C46" s="73">
        <v>7180</v>
      </c>
      <c r="D46" s="73">
        <v>16360</v>
      </c>
      <c r="E46" s="49"/>
      <c r="F46" s="37">
        <v>56.1</v>
      </c>
      <c r="G46" s="37">
        <v>43.9</v>
      </c>
      <c r="H46" s="38">
        <v>100</v>
      </c>
      <c r="I46" s="28"/>
      <c r="J46" s="39">
        <v>1.2</v>
      </c>
      <c r="K46" s="39">
        <v>2.6</v>
      </c>
      <c r="L46" s="39">
        <v>1.7</v>
      </c>
      <c r="M46" s="15"/>
    </row>
    <row r="47" spans="1:13" ht="12.9" customHeight="1" x14ac:dyDescent="0.35">
      <c r="A47" s="28" t="s">
        <v>43</v>
      </c>
      <c r="B47" s="73">
        <v>218465</v>
      </c>
      <c r="C47" s="73">
        <v>200920</v>
      </c>
      <c r="D47" s="73">
        <v>419385</v>
      </c>
      <c r="E47" s="49"/>
      <c r="F47" s="37">
        <v>52.1</v>
      </c>
      <c r="G47" s="37">
        <v>47.9</v>
      </c>
      <c r="H47" s="38">
        <v>100</v>
      </c>
      <c r="I47" s="28"/>
      <c r="J47" s="39">
        <v>1.9</v>
      </c>
      <c r="K47" s="39">
        <v>2.8</v>
      </c>
      <c r="L47" s="39">
        <v>2.2999999999999998</v>
      </c>
      <c r="M47" s="15"/>
    </row>
    <row r="48" spans="1:13" ht="12.9" customHeight="1" x14ac:dyDescent="0.35">
      <c r="A48" s="28" t="s">
        <v>44</v>
      </c>
      <c r="B48" s="73">
        <v>101670</v>
      </c>
      <c r="C48" s="73">
        <v>89960</v>
      </c>
      <c r="D48" s="73">
        <v>191635</v>
      </c>
      <c r="E48" s="49"/>
      <c r="F48" s="37">
        <v>53.1</v>
      </c>
      <c r="G48" s="37">
        <v>46.9</v>
      </c>
      <c r="H48" s="38">
        <v>100</v>
      </c>
      <c r="I48" s="28"/>
      <c r="J48" s="39">
        <v>1.8</v>
      </c>
      <c r="K48" s="39">
        <v>2.9</v>
      </c>
      <c r="L48" s="39">
        <v>2.2999999999999998</v>
      </c>
      <c r="M48" s="15"/>
    </row>
    <row r="49" spans="1:13" ht="12.9" customHeight="1" x14ac:dyDescent="0.35">
      <c r="A49" s="25" t="s">
        <v>67</v>
      </c>
      <c r="B49" s="73">
        <v>71060</v>
      </c>
      <c r="C49" s="73">
        <v>43720</v>
      </c>
      <c r="D49" s="73">
        <v>114780</v>
      </c>
      <c r="E49" s="49"/>
      <c r="F49" s="37">
        <v>61.9</v>
      </c>
      <c r="G49" s="37">
        <v>38.1</v>
      </c>
      <c r="H49" s="38">
        <v>100</v>
      </c>
      <c r="I49" s="28"/>
      <c r="J49" s="39">
        <v>8.3000000000000007</v>
      </c>
      <c r="K49" s="39">
        <v>11.9</v>
      </c>
      <c r="L49" s="39">
        <v>9.6999999999999993</v>
      </c>
      <c r="M49" s="15"/>
    </row>
    <row r="50" spans="1:13" ht="12.9" customHeight="1" thickBot="1" x14ac:dyDescent="0.4">
      <c r="A50" s="40" t="s">
        <v>45</v>
      </c>
      <c r="B50" s="74">
        <v>1863925</v>
      </c>
      <c r="C50" s="74">
        <v>1661180</v>
      </c>
      <c r="D50" s="74">
        <v>3525105</v>
      </c>
      <c r="E50" s="50"/>
      <c r="F50" s="42">
        <v>52.9</v>
      </c>
      <c r="G50" s="42">
        <v>47.1</v>
      </c>
      <c r="H50" s="43">
        <v>100</v>
      </c>
      <c r="I50" s="40"/>
      <c r="J50" s="44">
        <v>2.2000000000000002</v>
      </c>
      <c r="K50" s="44">
        <v>3</v>
      </c>
      <c r="L50" s="44">
        <v>2.6</v>
      </c>
      <c r="M50" s="15"/>
    </row>
    <row r="51" spans="1:13" ht="12.9" customHeight="1" x14ac:dyDescent="0.35">
      <c r="A51" s="27" t="s">
        <v>51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3" x14ac:dyDescent="0.35">
      <c r="A52" s="27" t="s">
        <v>66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3" x14ac:dyDescent="0.35">
      <c r="A53" s="27" t="s">
        <v>76</v>
      </c>
    </row>
    <row r="54" spans="1:13" x14ac:dyDescent="0.35">
      <c r="A54" s="26" t="s">
        <v>77</v>
      </c>
    </row>
  </sheetData>
  <sortState xmlns:xlrd2="http://schemas.microsoft.com/office/spreadsheetml/2017/richdata2" ref="A6:N48">
    <sortCondition ref="A48"/>
  </sortState>
  <mergeCells count="3">
    <mergeCell ref="J4:L4"/>
    <mergeCell ref="B4:D4"/>
    <mergeCell ref="F4:H4"/>
  </mergeCells>
  <pageMargins left="0.7" right="0.7" top="0.75" bottom="0.75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4"/>
  <sheetViews>
    <sheetView showGridLines="0" topLeftCell="D20" zoomScaleNormal="100" workbookViewId="0">
      <selection activeCell="A2" sqref="A2"/>
    </sheetView>
  </sheetViews>
  <sheetFormatPr defaultColWidth="9.08984375" defaultRowHeight="14.5" x14ac:dyDescent="0.35"/>
  <cols>
    <col min="1" max="1" width="15" style="1" customWidth="1"/>
    <col min="2" max="2" width="9" style="1" customWidth="1"/>
    <col min="3" max="4" width="8.36328125" style="1" customWidth="1"/>
    <col min="5" max="5" width="7.1796875" style="1" customWidth="1"/>
    <col min="6" max="6" width="8.36328125" style="1" customWidth="1"/>
    <col min="7" max="7" width="1.54296875" style="1" customWidth="1"/>
    <col min="8" max="8" width="7.6328125" style="2" customWidth="1"/>
    <col min="9" max="9" width="7.36328125" style="57" customWidth="1"/>
    <col min="10" max="10" width="7.36328125" style="2" customWidth="1"/>
    <col min="11" max="11" width="7.453125" style="1" customWidth="1"/>
    <col min="12" max="12" width="6.6328125" style="1" customWidth="1"/>
    <col min="13" max="13" width="1.6328125" style="1" customWidth="1"/>
    <col min="14" max="16384" width="9.08984375" style="1"/>
  </cols>
  <sheetData>
    <row r="1" spans="1:12" s="8" customFormat="1" ht="12.9" customHeight="1" x14ac:dyDescent="0.3">
      <c r="A1" s="32" t="s">
        <v>68</v>
      </c>
      <c r="B1" s="31"/>
      <c r="C1" s="31"/>
      <c r="D1" s="31"/>
      <c r="E1" s="31"/>
      <c r="F1" s="31"/>
      <c r="G1" s="31"/>
      <c r="H1" s="31"/>
      <c r="I1" s="45"/>
      <c r="J1" s="31"/>
      <c r="K1" s="51"/>
      <c r="L1" s="51"/>
    </row>
    <row r="2" spans="1:12" s="8" customFormat="1" ht="12.9" customHeight="1" x14ac:dyDescent="0.3">
      <c r="A2" s="32" t="s">
        <v>79</v>
      </c>
      <c r="B2" s="31"/>
      <c r="C2" s="31"/>
      <c r="D2" s="31"/>
      <c r="E2" s="31"/>
      <c r="F2" s="31"/>
      <c r="G2" s="31"/>
      <c r="H2" s="31"/>
      <c r="I2" s="45"/>
      <c r="J2" s="31"/>
      <c r="K2" s="51"/>
      <c r="L2" s="51"/>
    </row>
    <row r="3" spans="1:12" s="8" customFormat="1" ht="12.9" customHeight="1" thickBot="1" x14ac:dyDescent="0.35">
      <c r="A3" s="46"/>
      <c r="B3" s="46"/>
      <c r="C3" s="46"/>
      <c r="D3" s="46"/>
      <c r="E3" s="46"/>
      <c r="F3" s="46"/>
      <c r="G3" s="46"/>
      <c r="H3" s="46"/>
      <c r="I3" s="47"/>
      <c r="J3" s="46"/>
      <c r="K3" s="52"/>
      <c r="L3" s="52"/>
    </row>
    <row r="4" spans="1:12" s="8" customFormat="1" ht="12.9" customHeight="1" x14ac:dyDescent="0.3">
      <c r="A4" s="28"/>
      <c r="B4" s="93" t="s">
        <v>54</v>
      </c>
      <c r="C4" s="94"/>
      <c r="D4" s="94"/>
      <c r="E4" s="94"/>
      <c r="F4" s="94"/>
      <c r="G4" s="33"/>
      <c r="H4" s="90" t="s">
        <v>72</v>
      </c>
      <c r="I4" s="90"/>
      <c r="J4" s="90"/>
      <c r="K4" s="90"/>
      <c r="L4" s="90"/>
    </row>
    <row r="5" spans="1:12" s="8" customFormat="1" ht="34" customHeight="1" x14ac:dyDescent="0.3">
      <c r="A5" s="34"/>
      <c r="B5" s="67" t="s">
        <v>46</v>
      </c>
      <c r="C5" s="67" t="s">
        <v>47</v>
      </c>
      <c r="D5" s="67" t="s">
        <v>48</v>
      </c>
      <c r="E5" s="67" t="s">
        <v>73</v>
      </c>
      <c r="F5" s="67" t="s">
        <v>2</v>
      </c>
      <c r="G5" s="35"/>
      <c r="H5" s="67" t="s">
        <v>46</v>
      </c>
      <c r="I5" s="67" t="s">
        <v>47</v>
      </c>
      <c r="J5" s="67" t="s">
        <v>48</v>
      </c>
      <c r="K5" s="67" t="s">
        <v>73</v>
      </c>
      <c r="L5" s="67" t="s">
        <v>2</v>
      </c>
    </row>
    <row r="6" spans="1:12" s="8" customFormat="1" ht="12.9" customHeight="1" x14ac:dyDescent="0.3">
      <c r="A6" s="28" t="s">
        <v>3</v>
      </c>
      <c r="B6" s="73">
        <v>3055</v>
      </c>
      <c r="C6" s="73">
        <v>6410</v>
      </c>
      <c r="D6" s="73">
        <v>5590</v>
      </c>
      <c r="E6" s="73">
        <v>4120</v>
      </c>
      <c r="F6" s="73">
        <v>19175</v>
      </c>
      <c r="G6" s="49"/>
      <c r="H6" s="60">
        <v>1.3</v>
      </c>
      <c r="I6" s="60">
        <v>-3</v>
      </c>
      <c r="J6" s="60">
        <v>2.8</v>
      </c>
      <c r="K6" s="60">
        <v>4</v>
      </c>
      <c r="L6" s="60">
        <v>0.8</v>
      </c>
    </row>
    <row r="7" spans="1:12" s="8" customFormat="1" ht="12.9" customHeight="1" x14ac:dyDescent="0.3">
      <c r="A7" s="28" t="s">
        <v>4</v>
      </c>
      <c r="B7" s="73">
        <v>10275</v>
      </c>
      <c r="C7" s="73">
        <v>19945</v>
      </c>
      <c r="D7" s="73">
        <v>17150</v>
      </c>
      <c r="E7" s="73">
        <v>13320</v>
      </c>
      <c r="F7" s="73">
        <v>60690</v>
      </c>
      <c r="G7" s="49"/>
      <c r="H7" s="60">
        <v>10.4</v>
      </c>
      <c r="I7" s="60">
        <v>0.7</v>
      </c>
      <c r="J7" s="60">
        <v>4.3</v>
      </c>
      <c r="K7" s="60">
        <v>5.3</v>
      </c>
      <c r="L7" s="60">
        <v>4.3</v>
      </c>
    </row>
    <row r="8" spans="1:12" s="8" customFormat="1" ht="12.9" customHeight="1" x14ac:dyDescent="0.3">
      <c r="A8" s="28" t="s">
        <v>5</v>
      </c>
      <c r="B8" s="73">
        <v>7890</v>
      </c>
      <c r="C8" s="73">
        <v>16035</v>
      </c>
      <c r="D8" s="73">
        <v>15575</v>
      </c>
      <c r="E8" s="73">
        <v>10200</v>
      </c>
      <c r="F8" s="73">
        <v>49700</v>
      </c>
      <c r="G8" s="49"/>
      <c r="H8" s="60">
        <v>5.0999999999999996</v>
      </c>
      <c r="I8" s="60">
        <v>-1.3</v>
      </c>
      <c r="J8" s="60">
        <v>1.8</v>
      </c>
      <c r="K8" s="60">
        <v>5.4</v>
      </c>
      <c r="L8" s="60">
        <v>2</v>
      </c>
    </row>
    <row r="9" spans="1:12" s="8" customFormat="1" ht="12.9" customHeight="1" x14ac:dyDescent="0.3">
      <c r="A9" s="28" t="s">
        <v>6</v>
      </c>
      <c r="B9" s="73">
        <v>1185</v>
      </c>
      <c r="C9" s="73">
        <v>2405</v>
      </c>
      <c r="D9" s="73">
        <v>2175</v>
      </c>
      <c r="E9" s="73">
        <v>1965</v>
      </c>
      <c r="F9" s="73">
        <v>7725</v>
      </c>
      <c r="G9" s="49"/>
      <c r="H9" s="60">
        <v>2.2000000000000002</v>
      </c>
      <c r="I9" s="60">
        <v>-0.6</v>
      </c>
      <c r="J9" s="60">
        <v>4.0999999999999996</v>
      </c>
      <c r="K9" s="60">
        <v>3.4</v>
      </c>
      <c r="L9" s="60">
        <v>2</v>
      </c>
    </row>
    <row r="10" spans="1:12" s="8" customFormat="1" ht="12.9" customHeight="1" x14ac:dyDescent="0.3">
      <c r="A10" s="28" t="s">
        <v>7</v>
      </c>
      <c r="B10" s="73">
        <v>190</v>
      </c>
      <c r="C10" s="73">
        <v>515</v>
      </c>
      <c r="D10" s="73">
        <v>525</v>
      </c>
      <c r="E10" s="73">
        <v>410</v>
      </c>
      <c r="F10" s="73">
        <v>1635</v>
      </c>
      <c r="G10" s="49"/>
      <c r="H10" s="60">
        <v>-7.3</v>
      </c>
      <c r="I10" s="60">
        <v>-1.9</v>
      </c>
      <c r="J10" s="60">
        <v>-0.9</v>
      </c>
      <c r="K10" s="60">
        <v>1.2</v>
      </c>
      <c r="L10" s="60">
        <v>-1.8</v>
      </c>
    </row>
    <row r="11" spans="1:12" s="8" customFormat="1" ht="12.9" customHeight="1" x14ac:dyDescent="0.3">
      <c r="A11" s="28" t="s">
        <v>8</v>
      </c>
      <c r="B11" s="73">
        <v>8940</v>
      </c>
      <c r="C11" s="73">
        <v>17895</v>
      </c>
      <c r="D11" s="73">
        <v>16850</v>
      </c>
      <c r="E11" s="73">
        <v>10290</v>
      </c>
      <c r="F11" s="73">
        <v>53970</v>
      </c>
      <c r="G11" s="49"/>
      <c r="H11" s="60">
        <v>6</v>
      </c>
      <c r="I11" s="60">
        <v>-2</v>
      </c>
      <c r="J11" s="60">
        <v>3.3</v>
      </c>
      <c r="K11" s="60">
        <v>5.3</v>
      </c>
      <c r="L11" s="60">
        <v>2.2999999999999998</v>
      </c>
    </row>
    <row r="12" spans="1:12" s="8" customFormat="1" ht="12.9" customHeight="1" x14ac:dyDescent="0.3">
      <c r="A12" s="28" t="s">
        <v>9</v>
      </c>
      <c r="B12" s="73">
        <v>470</v>
      </c>
      <c r="C12" s="73">
        <v>1475</v>
      </c>
      <c r="D12" s="73">
        <v>1310</v>
      </c>
      <c r="E12" s="73">
        <v>1095</v>
      </c>
      <c r="F12" s="73">
        <v>4350</v>
      </c>
      <c r="G12" s="49"/>
      <c r="H12" s="60">
        <v>-3.1</v>
      </c>
      <c r="I12" s="60">
        <v>-5.8</v>
      </c>
      <c r="J12" s="60">
        <v>4.8</v>
      </c>
      <c r="K12" s="60">
        <v>2.8</v>
      </c>
      <c r="L12" s="60">
        <v>-0.3</v>
      </c>
    </row>
    <row r="13" spans="1:12" s="8" customFormat="1" ht="12.9" customHeight="1" x14ac:dyDescent="0.3">
      <c r="A13" s="28" t="s">
        <v>10</v>
      </c>
      <c r="B13" s="73">
        <v>13265</v>
      </c>
      <c r="C13" s="73">
        <v>25365</v>
      </c>
      <c r="D13" s="73">
        <v>22820</v>
      </c>
      <c r="E13" s="73">
        <v>15145</v>
      </c>
      <c r="F13" s="73">
        <v>76590</v>
      </c>
      <c r="G13" s="49"/>
      <c r="H13" s="60">
        <v>4.8</v>
      </c>
      <c r="I13" s="60">
        <v>-1.8</v>
      </c>
      <c r="J13" s="60">
        <v>3.1</v>
      </c>
      <c r="K13" s="60">
        <v>5.2</v>
      </c>
      <c r="L13" s="60">
        <v>2.1</v>
      </c>
    </row>
    <row r="14" spans="1:12" s="8" customFormat="1" ht="12.9" customHeight="1" x14ac:dyDescent="0.3">
      <c r="A14" s="28" t="s">
        <v>11</v>
      </c>
      <c r="B14" s="73">
        <v>13185</v>
      </c>
      <c r="C14" s="73">
        <v>27495</v>
      </c>
      <c r="D14" s="73">
        <v>24405</v>
      </c>
      <c r="E14" s="73">
        <v>16560</v>
      </c>
      <c r="F14" s="73">
        <v>81645</v>
      </c>
      <c r="G14" s="49"/>
      <c r="H14" s="60">
        <v>2.8</v>
      </c>
      <c r="I14" s="60">
        <v>-1.9</v>
      </c>
      <c r="J14" s="60">
        <v>2.6</v>
      </c>
      <c r="K14" s="60">
        <v>5.7</v>
      </c>
      <c r="L14" s="60">
        <v>1.7</v>
      </c>
    </row>
    <row r="15" spans="1:12" s="8" customFormat="1" ht="12.9" customHeight="1" x14ac:dyDescent="0.3">
      <c r="A15" s="28" t="s">
        <v>12</v>
      </c>
      <c r="B15" s="73">
        <v>5085</v>
      </c>
      <c r="C15" s="73">
        <v>10460</v>
      </c>
      <c r="D15" s="73">
        <v>8970</v>
      </c>
      <c r="E15" s="73">
        <v>6560</v>
      </c>
      <c r="F15" s="73">
        <v>31075</v>
      </c>
      <c r="G15" s="49"/>
      <c r="H15" s="60">
        <v>4.5999999999999996</v>
      </c>
      <c r="I15" s="60">
        <v>-1.3</v>
      </c>
      <c r="J15" s="60">
        <v>2.2000000000000002</v>
      </c>
      <c r="K15" s="60">
        <v>4.8</v>
      </c>
      <c r="L15" s="60">
        <v>1.9</v>
      </c>
    </row>
    <row r="16" spans="1:12" s="8" customFormat="1" ht="12.9" customHeight="1" x14ac:dyDescent="0.3">
      <c r="A16" s="28" t="s">
        <v>13</v>
      </c>
      <c r="B16" s="73">
        <v>8870</v>
      </c>
      <c r="C16" s="73">
        <v>18260</v>
      </c>
      <c r="D16" s="73">
        <v>16700</v>
      </c>
      <c r="E16" s="73">
        <v>13525</v>
      </c>
      <c r="F16" s="73">
        <v>57355</v>
      </c>
      <c r="G16" s="49"/>
      <c r="H16" s="60">
        <v>4</v>
      </c>
      <c r="I16" s="60">
        <v>-1.2</v>
      </c>
      <c r="J16" s="60">
        <v>2.2999999999999998</v>
      </c>
      <c r="K16" s="60">
        <v>5.3</v>
      </c>
      <c r="L16" s="60">
        <v>2.1</v>
      </c>
    </row>
    <row r="17" spans="1:12" s="8" customFormat="1" ht="12.9" customHeight="1" x14ac:dyDescent="0.3">
      <c r="A17" s="28" t="s">
        <v>14</v>
      </c>
      <c r="B17" s="73">
        <v>60535</v>
      </c>
      <c r="C17" s="73">
        <v>122605</v>
      </c>
      <c r="D17" s="73">
        <v>117980</v>
      </c>
      <c r="E17" s="73">
        <v>74020</v>
      </c>
      <c r="F17" s="73">
        <v>375145</v>
      </c>
      <c r="G17" s="49"/>
      <c r="H17" s="60">
        <v>5.4</v>
      </c>
      <c r="I17" s="60">
        <v>-1.9</v>
      </c>
      <c r="J17" s="60">
        <v>1.6</v>
      </c>
      <c r="K17" s="60">
        <v>6.8</v>
      </c>
      <c r="L17" s="60">
        <v>2</v>
      </c>
    </row>
    <row r="18" spans="1:12" s="8" customFormat="1" ht="12.9" customHeight="1" x14ac:dyDescent="0.3">
      <c r="A18" s="28" t="s">
        <v>15</v>
      </c>
      <c r="B18" s="73">
        <v>7070</v>
      </c>
      <c r="C18" s="73">
        <v>14705</v>
      </c>
      <c r="D18" s="73">
        <v>13960</v>
      </c>
      <c r="E18" s="73">
        <v>8915</v>
      </c>
      <c r="F18" s="73">
        <v>44650</v>
      </c>
      <c r="G18" s="49"/>
      <c r="H18" s="60">
        <v>4.7</v>
      </c>
      <c r="I18" s="60">
        <v>-1</v>
      </c>
      <c r="J18" s="60">
        <v>4.3</v>
      </c>
      <c r="K18" s="60">
        <v>7.6</v>
      </c>
      <c r="L18" s="60">
        <v>3.2</v>
      </c>
    </row>
    <row r="19" spans="1:12" s="8" customFormat="1" ht="12.9" customHeight="1" x14ac:dyDescent="0.3">
      <c r="A19" s="28" t="s">
        <v>16</v>
      </c>
      <c r="B19" s="73">
        <v>177370</v>
      </c>
      <c r="C19" s="73">
        <v>375800</v>
      </c>
      <c r="D19" s="73">
        <v>263710</v>
      </c>
      <c r="E19" s="73">
        <v>194485</v>
      </c>
      <c r="F19" s="73">
        <v>1011370</v>
      </c>
      <c r="G19" s="49"/>
      <c r="H19" s="60">
        <v>4.4000000000000004</v>
      </c>
      <c r="I19" s="60">
        <v>1.4</v>
      </c>
      <c r="J19" s="60">
        <v>2.6</v>
      </c>
      <c r="K19" s="60">
        <v>4.5</v>
      </c>
      <c r="L19" s="60">
        <v>2.8</v>
      </c>
    </row>
    <row r="20" spans="1:12" s="8" customFormat="1" ht="12.9" customHeight="1" x14ac:dyDescent="0.3">
      <c r="A20" s="28" t="s">
        <v>17</v>
      </c>
      <c r="B20" s="73">
        <v>2655</v>
      </c>
      <c r="C20" s="73">
        <v>5530</v>
      </c>
      <c r="D20" s="73">
        <v>4410</v>
      </c>
      <c r="E20" s="73">
        <v>3530</v>
      </c>
      <c r="F20" s="73">
        <v>16125</v>
      </c>
      <c r="G20" s="49"/>
      <c r="H20" s="60">
        <v>3.7</v>
      </c>
      <c r="I20" s="60">
        <v>-2</v>
      </c>
      <c r="J20" s="60">
        <v>4.5999999999999996</v>
      </c>
      <c r="K20" s="60">
        <v>1.7</v>
      </c>
      <c r="L20" s="60">
        <v>1.5</v>
      </c>
    </row>
    <row r="21" spans="1:12" s="8" customFormat="1" ht="12.9" customHeight="1" x14ac:dyDescent="0.3">
      <c r="A21" s="28" t="s">
        <v>18</v>
      </c>
      <c r="B21" s="73">
        <v>1350</v>
      </c>
      <c r="C21" s="73">
        <v>2840</v>
      </c>
      <c r="D21" s="73">
        <v>2625</v>
      </c>
      <c r="E21" s="73">
        <v>2185</v>
      </c>
      <c r="F21" s="73">
        <v>8995</v>
      </c>
      <c r="G21" s="49"/>
      <c r="H21" s="60">
        <v>3.1</v>
      </c>
      <c r="I21" s="60">
        <v>0.5</v>
      </c>
      <c r="J21" s="60">
        <v>3.1</v>
      </c>
      <c r="K21" s="60">
        <v>2.1</v>
      </c>
      <c r="L21" s="60">
        <v>2</v>
      </c>
    </row>
    <row r="22" spans="1:12" s="8" customFormat="1" ht="12.9" customHeight="1" x14ac:dyDescent="0.3">
      <c r="A22" s="28" t="s">
        <v>19</v>
      </c>
      <c r="B22" s="73">
        <v>1380</v>
      </c>
      <c r="C22" s="73">
        <v>2780</v>
      </c>
      <c r="D22" s="73">
        <v>2620</v>
      </c>
      <c r="E22" s="73">
        <v>2090</v>
      </c>
      <c r="F22" s="73">
        <v>8865</v>
      </c>
      <c r="G22" s="49"/>
      <c r="H22" s="60">
        <v>4.5</v>
      </c>
      <c r="I22" s="60">
        <v>-3.6</v>
      </c>
      <c r="J22" s="60">
        <v>1.2</v>
      </c>
      <c r="K22" s="60">
        <v>2.5</v>
      </c>
      <c r="L22" s="60">
        <v>0.3</v>
      </c>
    </row>
    <row r="23" spans="1:12" s="8" customFormat="1" ht="12.9" customHeight="1" x14ac:dyDescent="0.3">
      <c r="A23" s="28" t="s">
        <v>20</v>
      </c>
      <c r="B23" s="73">
        <v>9885</v>
      </c>
      <c r="C23" s="73">
        <v>21290</v>
      </c>
      <c r="D23" s="73">
        <v>21160</v>
      </c>
      <c r="E23" s="73">
        <v>14330</v>
      </c>
      <c r="F23" s="73">
        <v>66665</v>
      </c>
      <c r="G23" s="49"/>
      <c r="H23" s="60">
        <v>5.5</v>
      </c>
      <c r="I23" s="60">
        <v>-2.2999999999999998</v>
      </c>
      <c r="J23" s="60">
        <v>2.5</v>
      </c>
      <c r="K23" s="60">
        <v>6.8</v>
      </c>
      <c r="L23" s="60">
        <v>2.2000000000000002</v>
      </c>
    </row>
    <row r="24" spans="1:12" s="8" customFormat="1" ht="12.9" customHeight="1" x14ac:dyDescent="0.3">
      <c r="A24" s="28" t="s">
        <v>21</v>
      </c>
      <c r="B24" s="73">
        <v>1160</v>
      </c>
      <c r="C24" s="73">
        <v>2605</v>
      </c>
      <c r="D24" s="73">
        <v>2130</v>
      </c>
      <c r="E24" s="73">
        <v>1905</v>
      </c>
      <c r="F24" s="73">
        <v>7795</v>
      </c>
      <c r="G24" s="49"/>
      <c r="H24" s="60">
        <v>5</v>
      </c>
      <c r="I24" s="60">
        <v>-1.1000000000000001</v>
      </c>
      <c r="J24" s="60">
        <v>3.4</v>
      </c>
      <c r="K24" s="60">
        <v>1.3</v>
      </c>
      <c r="L24" s="60">
        <v>1.4</v>
      </c>
    </row>
    <row r="25" spans="1:12" s="8" customFormat="1" ht="12.9" customHeight="1" x14ac:dyDescent="0.3">
      <c r="A25" s="28" t="s">
        <v>22</v>
      </c>
      <c r="B25" s="73">
        <v>4965</v>
      </c>
      <c r="C25" s="73">
        <v>9470</v>
      </c>
      <c r="D25" s="73">
        <v>7455</v>
      </c>
      <c r="E25" s="73">
        <v>5950</v>
      </c>
      <c r="F25" s="73">
        <v>27840</v>
      </c>
      <c r="G25" s="49"/>
      <c r="H25" s="60">
        <v>6.2</v>
      </c>
      <c r="I25" s="60">
        <v>-0.6</v>
      </c>
      <c r="J25" s="60">
        <v>2.6</v>
      </c>
      <c r="K25" s="60">
        <v>3.2</v>
      </c>
      <c r="L25" s="60">
        <v>2.2000000000000002</v>
      </c>
    </row>
    <row r="26" spans="1:12" s="8" customFormat="1" ht="12.9" customHeight="1" x14ac:dyDescent="0.3">
      <c r="A26" s="28" t="s">
        <v>23</v>
      </c>
      <c r="B26" s="73">
        <v>16475</v>
      </c>
      <c r="C26" s="73">
        <v>31165</v>
      </c>
      <c r="D26" s="73">
        <v>25235</v>
      </c>
      <c r="E26" s="73">
        <v>16725</v>
      </c>
      <c r="F26" s="73">
        <v>89605</v>
      </c>
      <c r="G26" s="49"/>
      <c r="H26" s="60">
        <v>6.1</v>
      </c>
      <c r="I26" s="60">
        <v>-0.4</v>
      </c>
      <c r="J26" s="60">
        <v>4.3</v>
      </c>
      <c r="K26" s="60">
        <v>5.5</v>
      </c>
      <c r="L26" s="60">
        <v>3.1</v>
      </c>
    </row>
    <row r="27" spans="1:12" s="8" customFormat="1" ht="12.9" customHeight="1" x14ac:dyDescent="0.3">
      <c r="A27" s="28" t="s">
        <v>75</v>
      </c>
      <c r="B27" s="73">
        <v>450</v>
      </c>
      <c r="C27" s="73">
        <v>880</v>
      </c>
      <c r="D27" s="73">
        <v>585</v>
      </c>
      <c r="E27" s="73">
        <v>675</v>
      </c>
      <c r="F27" s="73">
        <v>2585</v>
      </c>
      <c r="G27" s="49"/>
      <c r="H27" s="60" t="s">
        <v>78</v>
      </c>
      <c r="I27" s="60" t="s">
        <v>78</v>
      </c>
      <c r="J27" s="60" t="s">
        <v>78</v>
      </c>
      <c r="K27" s="60" t="s">
        <v>78</v>
      </c>
      <c r="L27" s="60" t="s">
        <v>78</v>
      </c>
    </row>
    <row r="28" spans="1:12" s="8" customFormat="1" ht="12.9" customHeight="1" x14ac:dyDescent="0.3">
      <c r="A28" s="28" t="s">
        <v>24</v>
      </c>
      <c r="B28" s="73">
        <v>30390</v>
      </c>
      <c r="C28" s="73">
        <v>64320</v>
      </c>
      <c r="D28" s="73">
        <v>61205</v>
      </c>
      <c r="E28" s="73">
        <v>43175</v>
      </c>
      <c r="F28" s="73">
        <v>199090</v>
      </c>
      <c r="G28" s="49"/>
      <c r="H28" s="60">
        <v>5.2</v>
      </c>
      <c r="I28" s="60">
        <v>-2</v>
      </c>
      <c r="J28" s="60">
        <v>2.2000000000000002</v>
      </c>
      <c r="K28" s="60">
        <v>5.8</v>
      </c>
      <c r="L28" s="60">
        <v>2</v>
      </c>
    </row>
    <row r="29" spans="1:12" s="8" customFormat="1" ht="12.9" customHeight="1" x14ac:dyDescent="0.3">
      <c r="A29" s="28" t="s">
        <v>25</v>
      </c>
      <c r="B29" s="73">
        <v>1145</v>
      </c>
      <c r="C29" s="73">
        <v>2015</v>
      </c>
      <c r="D29" s="73">
        <v>2060</v>
      </c>
      <c r="E29" s="73">
        <v>1515</v>
      </c>
      <c r="F29" s="73">
        <v>6735</v>
      </c>
      <c r="G29" s="49"/>
      <c r="H29" s="60">
        <v>2.2000000000000002</v>
      </c>
      <c r="I29" s="60">
        <v>-2.2000000000000002</v>
      </c>
      <c r="J29" s="60">
        <v>1.5</v>
      </c>
      <c r="K29" s="60">
        <v>5.6</v>
      </c>
      <c r="L29" s="60">
        <v>1.4</v>
      </c>
    </row>
    <row r="30" spans="1:12" s="8" customFormat="1" ht="12.9" customHeight="1" x14ac:dyDescent="0.3">
      <c r="A30" s="28" t="s">
        <v>26</v>
      </c>
      <c r="B30" s="73">
        <v>4025</v>
      </c>
      <c r="C30" s="73">
        <v>8805</v>
      </c>
      <c r="D30" s="73">
        <v>7705</v>
      </c>
      <c r="E30" s="73">
        <v>5440</v>
      </c>
      <c r="F30" s="73">
        <v>25975</v>
      </c>
      <c r="G30" s="49"/>
      <c r="H30" s="60">
        <v>4.7</v>
      </c>
      <c r="I30" s="60">
        <v>-1.6</v>
      </c>
      <c r="J30" s="60">
        <v>1.2</v>
      </c>
      <c r="K30" s="60">
        <v>6.8</v>
      </c>
      <c r="L30" s="60">
        <v>1.9</v>
      </c>
    </row>
    <row r="31" spans="1:12" s="8" customFormat="1" ht="12.9" customHeight="1" x14ac:dyDescent="0.3">
      <c r="A31" s="28" t="s">
        <v>27</v>
      </c>
      <c r="B31" s="73">
        <v>2585</v>
      </c>
      <c r="C31" s="73">
        <v>5295</v>
      </c>
      <c r="D31" s="73">
        <v>4615</v>
      </c>
      <c r="E31" s="73">
        <v>3870</v>
      </c>
      <c r="F31" s="73">
        <v>16365</v>
      </c>
      <c r="G31" s="49"/>
      <c r="H31" s="60">
        <v>3.6</v>
      </c>
      <c r="I31" s="60">
        <v>-0.9</v>
      </c>
      <c r="J31" s="60">
        <v>1.5</v>
      </c>
      <c r="K31" s="60">
        <v>2.8</v>
      </c>
      <c r="L31" s="60">
        <v>1.3</v>
      </c>
    </row>
    <row r="32" spans="1:12" s="8" customFormat="1" ht="12.9" customHeight="1" x14ac:dyDescent="0.3">
      <c r="A32" s="28" t="s">
        <v>28</v>
      </c>
      <c r="B32" s="73">
        <v>13645</v>
      </c>
      <c r="C32" s="73">
        <v>24360</v>
      </c>
      <c r="D32" s="73">
        <v>20675</v>
      </c>
      <c r="E32" s="73">
        <v>14840</v>
      </c>
      <c r="F32" s="73">
        <v>73520</v>
      </c>
      <c r="G32" s="49"/>
      <c r="H32" s="60">
        <v>1.3</v>
      </c>
      <c r="I32" s="60">
        <v>-4.9000000000000004</v>
      </c>
      <c r="J32" s="60">
        <v>-0.6</v>
      </c>
      <c r="K32" s="60">
        <v>-1.1000000000000001</v>
      </c>
      <c r="L32" s="60">
        <v>-1.8</v>
      </c>
    </row>
    <row r="33" spans="1:18" s="8" customFormat="1" ht="12.9" customHeight="1" x14ac:dyDescent="0.3">
      <c r="A33" s="28" t="s">
        <v>29</v>
      </c>
      <c r="B33" s="73">
        <v>760</v>
      </c>
      <c r="C33" s="73">
        <v>1625</v>
      </c>
      <c r="D33" s="73">
        <v>1390</v>
      </c>
      <c r="E33" s="73">
        <v>1370</v>
      </c>
      <c r="F33" s="73">
        <v>5150</v>
      </c>
      <c r="G33" s="49"/>
      <c r="H33" s="60">
        <v>2.7</v>
      </c>
      <c r="I33" s="60">
        <v>-1.5</v>
      </c>
      <c r="J33" s="60">
        <v>-2.1</v>
      </c>
      <c r="K33" s="60">
        <v>-0.7</v>
      </c>
      <c r="L33" s="60">
        <v>-0.8</v>
      </c>
    </row>
    <row r="34" spans="1:18" s="8" customFormat="1" ht="12.9" customHeight="1" x14ac:dyDescent="0.3">
      <c r="A34" s="28" t="s">
        <v>30</v>
      </c>
      <c r="B34" s="73">
        <v>395</v>
      </c>
      <c r="C34" s="73">
        <v>1085</v>
      </c>
      <c r="D34" s="73">
        <v>875</v>
      </c>
      <c r="E34" s="73">
        <v>880</v>
      </c>
      <c r="F34" s="73">
        <v>3230</v>
      </c>
      <c r="G34" s="49"/>
      <c r="H34" s="60">
        <v>-2.5</v>
      </c>
      <c r="I34" s="60">
        <v>0.9</v>
      </c>
      <c r="J34" s="60">
        <v>-1.1000000000000001</v>
      </c>
      <c r="K34" s="60">
        <v>4.0999999999999996</v>
      </c>
      <c r="L34" s="60">
        <v>0.6</v>
      </c>
    </row>
    <row r="35" spans="1:18" s="8" customFormat="1" ht="12.9" customHeight="1" x14ac:dyDescent="0.3">
      <c r="A35" s="28" t="s">
        <v>31</v>
      </c>
      <c r="B35" s="73">
        <v>2630</v>
      </c>
      <c r="C35" s="73">
        <v>5300</v>
      </c>
      <c r="D35" s="73">
        <v>4805</v>
      </c>
      <c r="E35" s="73">
        <v>3760</v>
      </c>
      <c r="F35" s="73">
        <v>16495</v>
      </c>
      <c r="G35" s="49"/>
      <c r="H35" s="60">
        <v>5.2</v>
      </c>
      <c r="I35" s="60">
        <v>-3.2</v>
      </c>
      <c r="J35" s="60">
        <v>2.1</v>
      </c>
      <c r="K35" s="60">
        <v>6.2</v>
      </c>
      <c r="L35" s="60">
        <v>1.7</v>
      </c>
    </row>
    <row r="36" spans="1:18" s="8" customFormat="1" ht="12.9" customHeight="1" x14ac:dyDescent="0.3">
      <c r="A36" s="28" t="s">
        <v>32</v>
      </c>
      <c r="B36" s="73">
        <v>2600</v>
      </c>
      <c r="C36" s="73">
        <v>5190</v>
      </c>
      <c r="D36" s="73">
        <v>4285</v>
      </c>
      <c r="E36" s="73">
        <v>3360</v>
      </c>
      <c r="F36" s="73">
        <v>15440</v>
      </c>
      <c r="G36" s="49"/>
      <c r="H36" s="60">
        <v>5.3</v>
      </c>
      <c r="I36" s="60">
        <v>0</v>
      </c>
      <c r="J36" s="60">
        <v>1.8</v>
      </c>
      <c r="K36" s="60">
        <v>3.7</v>
      </c>
      <c r="L36" s="60">
        <v>2.2000000000000002</v>
      </c>
      <c r="O36" s="65"/>
    </row>
    <row r="37" spans="1:18" s="8" customFormat="1" ht="12.9" customHeight="1" x14ac:dyDescent="0.3">
      <c r="A37" s="28" t="s">
        <v>33</v>
      </c>
      <c r="B37" s="73">
        <v>505</v>
      </c>
      <c r="C37" s="73">
        <v>1240</v>
      </c>
      <c r="D37" s="73">
        <v>1125</v>
      </c>
      <c r="E37" s="73">
        <v>975</v>
      </c>
      <c r="F37" s="73">
        <v>3845</v>
      </c>
      <c r="G37" s="49"/>
      <c r="H37" s="60">
        <v>0</v>
      </c>
      <c r="I37" s="60">
        <v>-2.4</v>
      </c>
      <c r="J37" s="60">
        <v>0</v>
      </c>
      <c r="K37" s="60">
        <v>4.8</v>
      </c>
      <c r="L37" s="60">
        <v>0.4</v>
      </c>
    </row>
    <row r="38" spans="1:18" s="8" customFormat="1" ht="12.9" customHeight="1" x14ac:dyDescent="0.3">
      <c r="A38" s="28" t="s">
        <v>34</v>
      </c>
      <c r="B38" s="73">
        <v>1215</v>
      </c>
      <c r="C38" s="73">
        <v>2650</v>
      </c>
      <c r="D38" s="73">
        <v>2205</v>
      </c>
      <c r="E38" s="73">
        <v>1970</v>
      </c>
      <c r="F38" s="73">
        <v>8040</v>
      </c>
      <c r="G38" s="49"/>
      <c r="H38" s="60">
        <v>2.5</v>
      </c>
      <c r="I38" s="60">
        <v>-4.2</v>
      </c>
      <c r="J38" s="60">
        <v>0.9</v>
      </c>
      <c r="K38" s="60">
        <v>-0.5</v>
      </c>
      <c r="L38" s="60">
        <v>-0.9</v>
      </c>
    </row>
    <row r="39" spans="1:18" s="8" customFormat="1" ht="12.9" customHeight="1" x14ac:dyDescent="0.3">
      <c r="A39" s="28" t="s">
        <v>35</v>
      </c>
      <c r="B39" s="73">
        <v>1650</v>
      </c>
      <c r="C39" s="73">
        <v>3450</v>
      </c>
      <c r="D39" s="73">
        <v>3200</v>
      </c>
      <c r="E39" s="73">
        <v>2660</v>
      </c>
      <c r="F39" s="73">
        <v>10955</v>
      </c>
      <c r="G39" s="49"/>
      <c r="H39" s="60">
        <v>2.2000000000000002</v>
      </c>
      <c r="I39" s="60">
        <v>-1.6</v>
      </c>
      <c r="J39" s="60">
        <v>1.9</v>
      </c>
      <c r="K39" s="60">
        <v>2.9</v>
      </c>
      <c r="L39" s="60">
        <v>1</v>
      </c>
      <c r="R39" s="65"/>
    </row>
    <row r="40" spans="1:18" s="8" customFormat="1" ht="12.9" customHeight="1" x14ac:dyDescent="0.3">
      <c r="A40" s="28" t="s">
        <v>36</v>
      </c>
      <c r="B40" s="73">
        <v>1800</v>
      </c>
      <c r="C40" s="73">
        <v>3420</v>
      </c>
      <c r="D40" s="73">
        <v>2990</v>
      </c>
      <c r="E40" s="73">
        <v>2155</v>
      </c>
      <c r="F40" s="73">
        <v>10365</v>
      </c>
      <c r="G40" s="49"/>
      <c r="H40" s="60">
        <v>-1.1000000000000001</v>
      </c>
      <c r="I40" s="60">
        <v>-7.3</v>
      </c>
      <c r="J40" s="60">
        <v>-5.8</v>
      </c>
      <c r="K40" s="60">
        <v>-0.9</v>
      </c>
      <c r="L40" s="60">
        <v>-4.5999999999999996</v>
      </c>
    </row>
    <row r="41" spans="1:18" s="8" customFormat="1" ht="12.9" customHeight="1" x14ac:dyDescent="0.3">
      <c r="A41" s="28" t="s">
        <v>37</v>
      </c>
      <c r="B41" s="73">
        <v>14680</v>
      </c>
      <c r="C41" s="73">
        <v>29295</v>
      </c>
      <c r="D41" s="73">
        <v>25960</v>
      </c>
      <c r="E41" s="73">
        <v>19330</v>
      </c>
      <c r="F41" s="73">
        <v>89270</v>
      </c>
      <c r="G41" s="49"/>
      <c r="H41" s="60">
        <v>5.3</v>
      </c>
      <c r="I41" s="60">
        <v>-1.3</v>
      </c>
      <c r="J41" s="60">
        <v>2</v>
      </c>
      <c r="K41" s="60">
        <v>5</v>
      </c>
      <c r="L41" s="60">
        <v>2</v>
      </c>
    </row>
    <row r="42" spans="1:18" s="8" customFormat="1" ht="12.9" customHeight="1" x14ac:dyDescent="0.3">
      <c r="A42" s="28" t="s">
        <v>38</v>
      </c>
      <c r="B42" s="73">
        <v>12600</v>
      </c>
      <c r="C42" s="73">
        <v>24935</v>
      </c>
      <c r="D42" s="73">
        <v>21860</v>
      </c>
      <c r="E42" s="73">
        <v>15325</v>
      </c>
      <c r="F42" s="73">
        <v>74720</v>
      </c>
      <c r="G42" s="49"/>
      <c r="H42" s="60">
        <v>5.7</v>
      </c>
      <c r="I42" s="60">
        <v>-0.9</v>
      </c>
      <c r="J42" s="60">
        <v>3.8</v>
      </c>
      <c r="K42" s="60">
        <v>5.0999999999999996</v>
      </c>
      <c r="L42" s="60">
        <v>2.8</v>
      </c>
    </row>
    <row r="43" spans="1:18" s="8" customFormat="1" ht="12.9" customHeight="1" x14ac:dyDescent="0.3">
      <c r="A43" s="28" t="s">
        <v>39</v>
      </c>
      <c r="B43" s="73">
        <v>1125</v>
      </c>
      <c r="C43" s="73">
        <v>2210</v>
      </c>
      <c r="D43" s="73">
        <v>1840</v>
      </c>
      <c r="E43" s="73">
        <v>1645</v>
      </c>
      <c r="F43" s="73">
        <v>6820</v>
      </c>
      <c r="G43" s="49"/>
      <c r="H43" s="60">
        <v>14.2</v>
      </c>
      <c r="I43" s="60">
        <v>10.8</v>
      </c>
      <c r="J43" s="60">
        <v>9.5</v>
      </c>
      <c r="K43" s="60">
        <v>15.8</v>
      </c>
      <c r="L43" s="60">
        <v>12.2</v>
      </c>
    </row>
    <row r="44" spans="1:18" s="8" customFormat="1" ht="12.9" customHeight="1" x14ac:dyDescent="0.3">
      <c r="A44" s="28" t="s">
        <v>40</v>
      </c>
      <c r="B44" s="73">
        <v>17470</v>
      </c>
      <c r="C44" s="73">
        <v>37860</v>
      </c>
      <c r="D44" s="73">
        <v>32145</v>
      </c>
      <c r="E44" s="73">
        <v>21480</v>
      </c>
      <c r="F44" s="73">
        <v>108955</v>
      </c>
      <c r="G44" s="49"/>
      <c r="H44" s="60">
        <v>3.2</v>
      </c>
      <c r="I44" s="60">
        <v>-1.4</v>
      </c>
      <c r="J44" s="60">
        <v>2.7</v>
      </c>
      <c r="K44" s="60">
        <v>4.8</v>
      </c>
      <c r="L44" s="60">
        <v>1.7</v>
      </c>
    </row>
    <row r="45" spans="1:18" s="8" customFormat="1" ht="12.9" customHeight="1" x14ac:dyDescent="0.3">
      <c r="A45" s="28" t="s">
        <v>41</v>
      </c>
      <c r="B45" s="73">
        <v>680</v>
      </c>
      <c r="C45" s="73">
        <v>1435</v>
      </c>
      <c r="D45" s="73">
        <v>1155</v>
      </c>
      <c r="E45" s="73">
        <v>1155</v>
      </c>
      <c r="F45" s="73">
        <v>4425</v>
      </c>
      <c r="G45" s="49"/>
      <c r="H45" s="60">
        <v>8.8000000000000007</v>
      </c>
      <c r="I45" s="60">
        <v>-1.7</v>
      </c>
      <c r="J45" s="60">
        <v>-1.3</v>
      </c>
      <c r="K45" s="60">
        <v>1.8</v>
      </c>
      <c r="L45" s="60">
        <v>0.8</v>
      </c>
    </row>
    <row r="46" spans="1:18" s="8" customFormat="1" ht="12.9" customHeight="1" x14ac:dyDescent="0.3">
      <c r="A46" s="28" t="s">
        <v>42</v>
      </c>
      <c r="B46" s="73">
        <v>2750</v>
      </c>
      <c r="C46" s="73">
        <v>5325</v>
      </c>
      <c r="D46" s="73">
        <v>4620</v>
      </c>
      <c r="E46" s="73">
        <v>3665</v>
      </c>
      <c r="F46" s="73">
        <v>16360</v>
      </c>
      <c r="G46" s="49"/>
      <c r="H46" s="60">
        <v>6.6</v>
      </c>
      <c r="I46" s="60">
        <v>-0.4</v>
      </c>
      <c r="J46" s="60">
        <v>0.9</v>
      </c>
      <c r="K46" s="60">
        <v>2.5</v>
      </c>
      <c r="L46" s="60">
        <v>1.7</v>
      </c>
    </row>
    <row r="47" spans="1:18" s="8" customFormat="1" ht="12.9" customHeight="1" x14ac:dyDescent="0.3">
      <c r="A47" s="28" t="s">
        <v>43</v>
      </c>
      <c r="B47" s="73">
        <v>70505</v>
      </c>
      <c r="C47" s="73">
        <v>139665</v>
      </c>
      <c r="D47" s="73">
        <v>127605</v>
      </c>
      <c r="E47" s="73">
        <v>81605</v>
      </c>
      <c r="F47" s="73">
        <v>419385</v>
      </c>
      <c r="G47" s="49"/>
      <c r="H47" s="60">
        <v>5.4</v>
      </c>
      <c r="I47" s="60">
        <v>-1.5</v>
      </c>
      <c r="J47" s="60">
        <v>2.6</v>
      </c>
      <c r="K47" s="60">
        <v>6.2</v>
      </c>
      <c r="L47" s="60">
        <v>2.2999999999999998</v>
      </c>
    </row>
    <row r="48" spans="1:18" s="8" customFormat="1" ht="12.9" customHeight="1" x14ac:dyDescent="0.3">
      <c r="A48" s="28" t="s">
        <v>44</v>
      </c>
      <c r="B48" s="73">
        <v>32160</v>
      </c>
      <c r="C48" s="73">
        <v>61850</v>
      </c>
      <c r="D48" s="73">
        <v>59155</v>
      </c>
      <c r="E48" s="73">
        <v>38470</v>
      </c>
      <c r="F48" s="73">
        <v>191635</v>
      </c>
      <c r="G48" s="49"/>
      <c r="H48" s="60">
        <v>6.1</v>
      </c>
      <c r="I48" s="60">
        <v>-2</v>
      </c>
      <c r="J48" s="60">
        <v>2.7</v>
      </c>
      <c r="K48" s="60">
        <v>6</v>
      </c>
      <c r="L48" s="60">
        <v>2.2999999999999998</v>
      </c>
    </row>
    <row r="49" spans="1:12" s="8" customFormat="1" ht="12.9" customHeight="1" x14ac:dyDescent="0.3">
      <c r="A49" s="25" t="s">
        <v>67</v>
      </c>
      <c r="B49" s="73">
        <v>32055</v>
      </c>
      <c r="C49" s="73">
        <v>48825</v>
      </c>
      <c r="D49" s="73">
        <v>23210</v>
      </c>
      <c r="E49" s="73">
        <v>10695</v>
      </c>
      <c r="F49" s="73">
        <v>114780</v>
      </c>
      <c r="G49" s="49"/>
      <c r="H49" s="60">
        <v>6.7</v>
      </c>
      <c r="I49" s="60">
        <v>10.6</v>
      </c>
      <c r="J49" s="60">
        <v>10.6</v>
      </c>
      <c r="K49" s="60">
        <v>12.8</v>
      </c>
      <c r="L49" s="60">
        <v>9.6999999999999993</v>
      </c>
    </row>
    <row r="50" spans="1:12" s="9" customFormat="1" ht="12.9" customHeight="1" thickBot="1" x14ac:dyDescent="0.35">
      <c r="A50" s="40" t="s">
        <v>45</v>
      </c>
      <c r="B50" s="74">
        <v>603075</v>
      </c>
      <c r="C50" s="74">
        <v>1216090</v>
      </c>
      <c r="D50" s="74">
        <v>1008610</v>
      </c>
      <c r="E50" s="74">
        <v>697330</v>
      </c>
      <c r="F50" s="74">
        <v>3525105</v>
      </c>
      <c r="G50" s="41"/>
      <c r="H50" s="71">
        <v>5</v>
      </c>
      <c r="I50" s="71">
        <v>-0.2</v>
      </c>
      <c r="J50" s="71">
        <v>2.7</v>
      </c>
      <c r="K50" s="72">
        <v>5.4</v>
      </c>
      <c r="L50" s="72">
        <v>2.6</v>
      </c>
    </row>
    <row r="51" spans="1:12" s="8" customFormat="1" ht="12.9" customHeight="1" x14ac:dyDescent="0.3">
      <c r="A51" s="27" t="s">
        <v>51</v>
      </c>
      <c r="B51" s="53"/>
      <c r="C51" s="53"/>
      <c r="D51" s="53"/>
      <c r="E51" s="53"/>
      <c r="F51" s="53"/>
      <c r="G51" s="51"/>
      <c r="H51" s="31"/>
      <c r="I51" s="45"/>
      <c r="J51" s="31"/>
      <c r="K51" s="66"/>
      <c r="L51" s="66"/>
    </row>
    <row r="52" spans="1:12" ht="12" customHeight="1" x14ac:dyDescent="0.35">
      <c r="A52" s="27" t="s">
        <v>66</v>
      </c>
      <c r="B52" s="51"/>
      <c r="C52" s="51"/>
      <c r="D52" s="51"/>
      <c r="E52" s="51"/>
      <c r="F52" s="51"/>
      <c r="G52" s="51"/>
      <c r="H52" s="31"/>
      <c r="I52" s="45"/>
      <c r="J52" s="31"/>
      <c r="K52" s="51"/>
      <c r="L52" s="51"/>
    </row>
    <row r="53" spans="1:12" ht="12" customHeight="1" x14ac:dyDescent="0.35">
      <c r="A53" s="27" t="s">
        <v>76</v>
      </c>
    </row>
    <row r="54" spans="1:12" x14ac:dyDescent="0.35">
      <c r="A54" s="26" t="s">
        <v>77</v>
      </c>
    </row>
  </sheetData>
  <mergeCells count="2">
    <mergeCell ref="H4:L4"/>
    <mergeCell ref="B4:F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showGridLines="0" topLeftCell="C1" zoomScaleNormal="100" workbookViewId="0">
      <selection activeCell="N27" sqref="N27"/>
    </sheetView>
  </sheetViews>
  <sheetFormatPr defaultColWidth="9.08984375" defaultRowHeight="14.5" x14ac:dyDescent="0.35"/>
  <cols>
    <col min="1" max="1" width="14.08984375" style="3" customWidth="1"/>
    <col min="2" max="2" width="10.81640625" style="4" bestFit="1" customWidth="1"/>
    <col min="3" max="3" width="9.54296875" style="4" customWidth="1"/>
    <col min="4" max="4" width="10.81640625" style="4" bestFit="1" customWidth="1"/>
    <col min="5" max="5" width="1.54296875" style="4" customWidth="1"/>
    <col min="6" max="6" width="7.6328125" style="3" customWidth="1"/>
    <col min="7" max="7" width="9.6328125" style="3" bestFit="1" customWidth="1"/>
    <col min="8" max="8" width="7.6328125" style="3" customWidth="1"/>
    <col min="9" max="9" width="1.36328125" style="3" customWidth="1"/>
    <col min="10" max="10" width="7.6328125" style="2" customWidth="1"/>
    <col min="11" max="11" width="9" style="2" customWidth="1"/>
    <col min="12" max="12" width="6.6328125" style="2" customWidth="1"/>
    <col min="13" max="13" width="3.6328125" style="3" customWidth="1"/>
    <col min="14" max="16384" width="9.08984375" style="3"/>
  </cols>
  <sheetData>
    <row r="1" spans="1:14" ht="13" x14ac:dyDescent="0.3">
      <c r="A1" s="32" t="s">
        <v>65</v>
      </c>
      <c r="B1" s="45"/>
      <c r="C1" s="45"/>
      <c r="D1" s="45"/>
      <c r="E1" s="45"/>
      <c r="F1" s="31"/>
      <c r="G1" s="31"/>
      <c r="H1" s="31"/>
      <c r="I1" s="31"/>
      <c r="J1" s="31"/>
      <c r="K1" s="31"/>
      <c r="L1" s="31"/>
    </row>
    <row r="2" spans="1:14" ht="13" x14ac:dyDescent="0.3">
      <c r="A2" s="32" t="s">
        <v>79</v>
      </c>
      <c r="B2" s="45"/>
      <c r="C2" s="45"/>
      <c r="D2" s="45"/>
      <c r="E2" s="45"/>
      <c r="F2" s="31"/>
      <c r="G2" s="31"/>
      <c r="H2" s="31"/>
      <c r="I2" s="31"/>
      <c r="J2" s="31"/>
      <c r="K2" s="31"/>
      <c r="L2" s="31"/>
    </row>
    <row r="3" spans="1:14" ht="13.5" thickBot="1" x14ac:dyDescent="0.35">
      <c r="A3" s="46"/>
      <c r="B3" s="47"/>
      <c r="C3" s="47"/>
      <c r="D3" s="47"/>
      <c r="E3" s="47"/>
      <c r="F3" s="46"/>
      <c r="G3" s="46"/>
      <c r="H3" s="46"/>
      <c r="I3" s="46"/>
      <c r="J3" s="46"/>
      <c r="K3" s="46"/>
      <c r="L3" s="46"/>
    </row>
    <row r="4" spans="1:14" ht="13" x14ac:dyDescent="0.3">
      <c r="A4" s="28"/>
      <c r="B4" s="91" t="s">
        <v>54</v>
      </c>
      <c r="C4" s="92"/>
      <c r="D4" s="92"/>
      <c r="E4" s="33"/>
      <c r="F4" s="95" t="s">
        <v>71</v>
      </c>
      <c r="G4" s="95"/>
      <c r="H4" s="95"/>
      <c r="I4" s="33"/>
      <c r="J4" s="88" t="s">
        <v>72</v>
      </c>
      <c r="K4" s="88"/>
      <c r="L4" s="88"/>
    </row>
    <row r="5" spans="1:14" ht="13" x14ac:dyDescent="0.3">
      <c r="A5" s="34"/>
      <c r="B5" s="35" t="s">
        <v>49</v>
      </c>
      <c r="C5" s="35" t="s">
        <v>50</v>
      </c>
      <c r="D5" s="35" t="s">
        <v>2</v>
      </c>
      <c r="E5" s="35"/>
      <c r="F5" s="35" t="s">
        <v>49</v>
      </c>
      <c r="G5" s="35" t="s">
        <v>50</v>
      </c>
      <c r="H5" s="35" t="s">
        <v>2</v>
      </c>
      <c r="I5" s="35"/>
      <c r="J5" s="35" t="s">
        <v>49</v>
      </c>
      <c r="K5" s="35" t="s">
        <v>50</v>
      </c>
      <c r="L5" s="35" t="s">
        <v>2</v>
      </c>
    </row>
    <row r="6" spans="1:14" ht="15.75" customHeight="1" x14ac:dyDescent="0.3">
      <c r="A6" s="28" t="s">
        <v>3</v>
      </c>
      <c r="B6" s="36">
        <v>16670</v>
      </c>
      <c r="C6" s="36">
        <v>2505</v>
      </c>
      <c r="D6" s="36">
        <v>19175</v>
      </c>
      <c r="E6" s="36"/>
      <c r="F6" s="37">
        <v>86.9</v>
      </c>
      <c r="G6" s="37">
        <v>13.1</v>
      </c>
      <c r="H6" s="38">
        <v>100</v>
      </c>
      <c r="I6" s="38"/>
      <c r="J6" s="39">
        <v>0.3</v>
      </c>
      <c r="K6" s="39">
        <v>4.8</v>
      </c>
      <c r="L6" s="39">
        <v>0.8</v>
      </c>
      <c r="N6" s="14"/>
    </row>
    <row r="7" spans="1:14" ht="13" x14ac:dyDescent="0.3">
      <c r="A7" s="28" t="s">
        <v>4</v>
      </c>
      <c r="B7" s="36">
        <v>46025</v>
      </c>
      <c r="C7" s="36">
        <v>14670</v>
      </c>
      <c r="D7" s="36">
        <v>60690</v>
      </c>
      <c r="E7" s="36"/>
      <c r="F7" s="37">
        <v>75.8</v>
      </c>
      <c r="G7" s="37">
        <v>24.2</v>
      </c>
      <c r="H7" s="38">
        <v>100</v>
      </c>
      <c r="I7" s="38"/>
      <c r="J7" s="39">
        <v>2.6</v>
      </c>
      <c r="K7" s="39">
        <v>10.1</v>
      </c>
      <c r="L7" s="39">
        <v>4.3</v>
      </c>
      <c r="N7" s="14"/>
    </row>
    <row r="8" spans="1:14" ht="13" x14ac:dyDescent="0.3">
      <c r="A8" s="28" t="s">
        <v>5</v>
      </c>
      <c r="B8" s="36">
        <v>44600</v>
      </c>
      <c r="C8" s="36">
        <v>5100</v>
      </c>
      <c r="D8" s="36">
        <v>49700</v>
      </c>
      <c r="E8" s="36"/>
      <c r="F8" s="37">
        <v>89.7</v>
      </c>
      <c r="G8" s="37">
        <v>10.3</v>
      </c>
      <c r="H8" s="38">
        <v>100</v>
      </c>
      <c r="I8" s="38"/>
      <c r="J8" s="39">
        <v>1.7</v>
      </c>
      <c r="K8" s="39">
        <v>4.8</v>
      </c>
      <c r="L8" s="39">
        <v>2</v>
      </c>
      <c r="N8" s="14"/>
    </row>
    <row r="9" spans="1:14" ht="13" x14ac:dyDescent="0.3">
      <c r="A9" s="28" t="s">
        <v>6</v>
      </c>
      <c r="B9" s="36">
        <v>6640</v>
      </c>
      <c r="C9" s="36">
        <v>1085</v>
      </c>
      <c r="D9" s="36">
        <v>7725</v>
      </c>
      <c r="E9" s="36"/>
      <c r="F9" s="37">
        <v>86</v>
      </c>
      <c r="G9" s="37">
        <v>14</v>
      </c>
      <c r="H9" s="38">
        <v>100</v>
      </c>
      <c r="I9" s="38"/>
      <c r="J9" s="39">
        <v>1.3</v>
      </c>
      <c r="K9" s="39">
        <v>6.9</v>
      </c>
      <c r="L9" s="39">
        <v>2</v>
      </c>
      <c r="N9" s="14"/>
    </row>
    <row r="10" spans="1:14" ht="13" x14ac:dyDescent="0.3">
      <c r="A10" s="28" t="s">
        <v>7</v>
      </c>
      <c r="B10" s="36">
        <v>1460</v>
      </c>
      <c r="C10" s="36">
        <v>175</v>
      </c>
      <c r="D10" s="36">
        <v>1635</v>
      </c>
      <c r="E10" s="36"/>
      <c r="F10" s="37">
        <v>89.3</v>
      </c>
      <c r="G10" s="37">
        <v>10.7</v>
      </c>
      <c r="H10" s="38">
        <v>100</v>
      </c>
      <c r="I10" s="38"/>
      <c r="J10" s="39">
        <v>-1.4</v>
      </c>
      <c r="K10" s="39">
        <v>-7.9</v>
      </c>
      <c r="L10" s="39">
        <v>-1.8</v>
      </c>
      <c r="N10" s="14"/>
    </row>
    <row r="11" spans="1:14" ht="13" x14ac:dyDescent="0.3">
      <c r="A11" s="28" t="s">
        <v>8</v>
      </c>
      <c r="B11" s="36">
        <v>49080</v>
      </c>
      <c r="C11" s="36">
        <v>4890</v>
      </c>
      <c r="D11" s="36">
        <v>53970</v>
      </c>
      <c r="E11" s="36"/>
      <c r="F11" s="37">
        <v>90.9</v>
      </c>
      <c r="G11" s="37">
        <v>9.1</v>
      </c>
      <c r="H11" s="38">
        <v>100</v>
      </c>
      <c r="I11" s="38"/>
      <c r="J11" s="39">
        <v>1.5</v>
      </c>
      <c r="K11" s="39">
        <v>11.4</v>
      </c>
      <c r="L11" s="39">
        <v>2.2999999999999998</v>
      </c>
      <c r="N11" s="14"/>
    </row>
    <row r="12" spans="1:14" ht="13" x14ac:dyDescent="0.3">
      <c r="A12" s="28" t="s">
        <v>9</v>
      </c>
      <c r="B12" s="36">
        <v>3620</v>
      </c>
      <c r="C12" s="36">
        <v>730</v>
      </c>
      <c r="D12" s="36">
        <v>4350</v>
      </c>
      <c r="E12" s="36"/>
      <c r="F12" s="37">
        <v>83.2</v>
      </c>
      <c r="G12" s="37">
        <v>16.8</v>
      </c>
      <c r="H12" s="38">
        <v>100</v>
      </c>
      <c r="I12" s="38"/>
      <c r="J12" s="39">
        <v>-1.2</v>
      </c>
      <c r="K12" s="39">
        <v>4.3</v>
      </c>
      <c r="L12" s="39">
        <v>-0.3</v>
      </c>
      <c r="N12" s="14"/>
    </row>
    <row r="13" spans="1:14" ht="13" x14ac:dyDescent="0.3">
      <c r="A13" s="28" t="s">
        <v>10</v>
      </c>
      <c r="B13" s="36">
        <v>67265</v>
      </c>
      <c r="C13" s="36">
        <v>9325</v>
      </c>
      <c r="D13" s="36">
        <v>76590</v>
      </c>
      <c r="E13" s="36"/>
      <c r="F13" s="37">
        <v>87.8</v>
      </c>
      <c r="G13" s="37">
        <v>12.2</v>
      </c>
      <c r="H13" s="38">
        <v>100</v>
      </c>
      <c r="I13" s="38"/>
      <c r="J13" s="39">
        <v>1.1000000000000001</v>
      </c>
      <c r="K13" s="39">
        <v>9.6999999999999993</v>
      </c>
      <c r="L13" s="39">
        <v>2.1</v>
      </c>
      <c r="N13" s="14"/>
    </row>
    <row r="14" spans="1:14" ht="13" x14ac:dyDescent="0.3">
      <c r="A14" s="28" t="s">
        <v>11</v>
      </c>
      <c r="B14" s="36">
        <v>68760</v>
      </c>
      <c r="C14" s="36">
        <v>12885</v>
      </c>
      <c r="D14" s="36">
        <v>81645</v>
      </c>
      <c r="E14" s="36"/>
      <c r="F14" s="37">
        <v>84.2</v>
      </c>
      <c r="G14" s="37">
        <v>15.8</v>
      </c>
      <c r="H14" s="38">
        <v>100</v>
      </c>
      <c r="I14" s="38"/>
      <c r="J14" s="39">
        <v>1</v>
      </c>
      <c r="K14" s="39">
        <v>5.4</v>
      </c>
      <c r="L14" s="39">
        <v>1.7</v>
      </c>
      <c r="N14" s="14"/>
    </row>
    <row r="15" spans="1:14" ht="13" x14ac:dyDescent="0.3">
      <c r="A15" s="28" t="s">
        <v>12</v>
      </c>
      <c r="B15" s="36">
        <v>25620</v>
      </c>
      <c r="C15" s="36">
        <v>5455</v>
      </c>
      <c r="D15" s="36">
        <v>31075</v>
      </c>
      <c r="E15" s="36"/>
      <c r="F15" s="37">
        <v>82.4</v>
      </c>
      <c r="G15" s="37">
        <v>17.600000000000001</v>
      </c>
      <c r="H15" s="38">
        <v>100</v>
      </c>
      <c r="I15" s="38"/>
      <c r="J15" s="39">
        <v>1</v>
      </c>
      <c r="K15" s="39">
        <v>6.5</v>
      </c>
      <c r="L15" s="39">
        <v>1.9</v>
      </c>
      <c r="N15" s="14"/>
    </row>
    <row r="16" spans="1:14" ht="13" x14ac:dyDescent="0.3">
      <c r="A16" s="28" t="s">
        <v>13</v>
      </c>
      <c r="B16" s="36">
        <v>47095</v>
      </c>
      <c r="C16" s="36">
        <v>10260</v>
      </c>
      <c r="D16" s="36">
        <v>57355</v>
      </c>
      <c r="E16" s="36"/>
      <c r="F16" s="37">
        <v>82.1</v>
      </c>
      <c r="G16" s="37">
        <v>17.899999999999999</v>
      </c>
      <c r="H16" s="38">
        <v>100</v>
      </c>
      <c r="I16" s="38"/>
      <c r="J16" s="39">
        <v>1.1000000000000001</v>
      </c>
      <c r="K16" s="39">
        <v>6.8</v>
      </c>
      <c r="L16" s="39">
        <v>2.1</v>
      </c>
      <c r="N16" s="14"/>
    </row>
    <row r="17" spans="1:14" ht="13" x14ac:dyDescent="0.3">
      <c r="A17" s="28" t="s">
        <v>14</v>
      </c>
      <c r="B17" s="36">
        <v>333220</v>
      </c>
      <c r="C17" s="36">
        <v>41925</v>
      </c>
      <c r="D17" s="36">
        <v>375145</v>
      </c>
      <c r="E17" s="36"/>
      <c r="F17" s="37">
        <v>88.8</v>
      </c>
      <c r="G17" s="37">
        <v>11.2</v>
      </c>
      <c r="H17" s="38">
        <v>100</v>
      </c>
      <c r="I17" s="38"/>
      <c r="J17" s="39">
        <v>1.2</v>
      </c>
      <c r="K17" s="39">
        <v>8.9</v>
      </c>
      <c r="L17" s="39">
        <v>2</v>
      </c>
      <c r="N17" s="14"/>
    </row>
    <row r="18" spans="1:14" ht="13" x14ac:dyDescent="0.3">
      <c r="A18" s="28" t="s">
        <v>15</v>
      </c>
      <c r="B18" s="36">
        <v>38090</v>
      </c>
      <c r="C18" s="36">
        <v>6555</v>
      </c>
      <c r="D18" s="36">
        <v>44650</v>
      </c>
      <c r="E18" s="36"/>
      <c r="F18" s="37">
        <v>85.3</v>
      </c>
      <c r="G18" s="37">
        <v>14.7</v>
      </c>
      <c r="H18" s="38">
        <v>100</v>
      </c>
      <c r="I18" s="38"/>
      <c r="J18" s="39">
        <v>2.5</v>
      </c>
      <c r="K18" s="39">
        <v>7.1</v>
      </c>
      <c r="L18" s="39">
        <v>3.2</v>
      </c>
      <c r="N18" s="14"/>
    </row>
    <row r="19" spans="1:14" ht="13" x14ac:dyDescent="0.3">
      <c r="A19" s="28" t="s">
        <v>16</v>
      </c>
      <c r="B19" s="36">
        <v>761765</v>
      </c>
      <c r="C19" s="36">
        <v>249600</v>
      </c>
      <c r="D19" s="36">
        <v>1011370</v>
      </c>
      <c r="E19" s="36"/>
      <c r="F19" s="37">
        <v>75.3</v>
      </c>
      <c r="G19" s="37">
        <v>24.7</v>
      </c>
      <c r="H19" s="38">
        <v>100</v>
      </c>
      <c r="I19" s="38"/>
      <c r="J19" s="39">
        <v>0.9</v>
      </c>
      <c r="K19" s="39">
        <v>9.1</v>
      </c>
      <c r="L19" s="39">
        <v>2.8</v>
      </c>
      <c r="N19" s="14"/>
    </row>
    <row r="20" spans="1:14" ht="13" x14ac:dyDescent="0.3">
      <c r="A20" s="28" t="s">
        <v>17</v>
      </c>
      <c r="B20" s="36">
        <v>14530</v>
      </c>
      <c r="C20" s="36">
        <v>1595</v>
      </c>
      <c r="D20" s="36">
        <v>16125</v>
      </c>
      <c r="E20" s="36"/>
      <c r="F20" s="37">
        <v>90.1</v>
      </c>
      <c r="G20" s="37">
        <v>9.9</v>
      </c>
      <c r="H20" s="38">
        <v>100</v>
      </c>
      <c r="I20" s="38"/>
      <c r="J20" s="39">
        <v>0.3</v>
      </c>
      <c r="K20" s="39">
        <v>13.9</v>
      </c>
      <c r="L20" s="39">
        <v>1.5</v>
      </c>
      <c r="N20" s="14"/>
    </row>
    <row r="21" spans="1:14" ht="13" x14ac:dyDescent="0.3">
      <c r="A21" s="28" t="s">
        <v>18</v>
      </c>
      <c r="B21" s="36">
        <v>7625</v>
      </c>
      <c r="C21" s="36">
        <v>1370</v>
      </c>
      <c r="D21" s="36">
        <v>8995</v>
      </c>
      <c r="E21" s="36"/>
      <c r="F21" s="37">
        <v>84.8</v>
      </c>
      <c r="G21" s="37">
        <v>15.2</v>
      </c>
      <c r="H21" s="38">
        <v>100</v>
      </c>
      <c r="I21" s="38"/>
      <c r="J21" s="39">
        <v>0.5</v>
      </c>
      <c r="K21" s="39">
        <v>10.9</v>
      </c>
      <c r="L21" s="39">
        <v>2</v>
      </c>
      <c r="N21" s="14"/>
    </row>
    <row r="22" spans="1:14" ht="13" x14ac:dyDescent="0.3">
      <c r="A22" s="28" t="s">
        <v>19</v>
      </c>
      <c r="B22" s="36">
        <v>7740</v>
      </c>
      <c r="C22" s="36">
        <v>1125</v>
      </c>
      <c r="D22" s="36">
        <v>8865</v>
      </c>
      <c r="E22" s="36"/>
      <c r="F22" s="37">
        <v>87.3</v>
      </c>
      <c r="G22" s="37">
        <v>12.7</v>
      </c>
      <c r="H22" s="38">
        <v>100</v>
      </c>
      <c r="I22" s="38"/>
      <c r="J22" s="39">
        <v>-0.3</v>
      </c>
      <c r="K22" s="39">
        <v>4.7</v>
      </c>
      <c r="L22" s="39">
        <v>0.3</v>
      </c>
      <c r="N22" s="14"/>
    </row>
    <row r="23" spans="1:14" ht="13" x14ac:dyDescent="0.3">
      <c r="A23" s="28" t="s">
        <v>20</v>
      </c>
      <c r="B23" s="36">
        <v>56675</v>
      </c>
      <c r="C23" s="36">
        <v>9990</v>
      </c>
      <c r="D23" s="36">
        <v>66665</v>
      </c>
      <c r="E23" s="36"/>
      <c r="F23" s="37">
        <v>85</v>
      </c>
      <c r="G23" s="37">
        <v>15</v>
      </c>
      <c r="H23" s="38">
        <v>100</v>
      </c>
      <c r="I23" s="38"/>
      <c r="J23" s="39">
        <v>1.3</v>
      </c>
      <c r="K23" s="39">
        <v>7.4</v>
      </c>
      <c r="L23" s="39">
        <v>2.2000000000000002</v>
      </c>
      <c r="N23" s="14"/>
    </row>
    <row r="24" spans="1:14" ht="13" x14ac:dyDescent="0.3">
      <c r="A24" s="28" t="s">
        <v>21</v>
      </c>
      <c r="B24" s="36">
        <v>6490</v>
      </c>
      <c r="C24" s="36">
        <v>1305</v>
      </c>
      <c r="D24" s="36">
        <v>7795</v>
      </c>
      <c r="E24" s="36"/>
      <c r="F24" s="37">
        <v>83.3</v>
      </c>
      <c r="G24" s="37">
        <v>16.7</v>
      </c>
      <c r="H24" s="38">
        <v>100</v>
      </c>
      <c r="I24" s="38"/>
      <c r="J24" s="39">
        <v>0.3</v>
      </c>
      <c r="K24" s="39">
        <v>7.9</v>
      </c>
      <c r="L24" s="39">
        <v>1.4</v>
      </c>
      <c r="N24" s="14"/>
    </row>
    <row r="25" spans="1:14" ht="13" x14ac:dyDescent="0.3">
      <c r="A25" s="28" t="s">
        <v>22</v>
      </c>
      <c r="B25" s="36">
        <v>22145</v>
      </c>
      <c r="C25" s="36">
        <v>5695</v>
      </c>
      <c r="D25" s="36">
        <v>27840</v>
      </c>
      <c r="E25" s="36"/>
      <c r="F25" s="37">
        <v>79.5</v>
      </c>
      <c r="G25" s="37">
        <v>20.5</v>
      </c>
      <c r="H25" s="38">
        <v>100</v>
      </c>
      <c r="I25" s="38"/>
      <c r="J25" s="39">
        <v>0.6</v>
      </c>
      <c r="K25" s="39">
        <v>9.1</v>
      </c>
      <c r="L25" s="39">
        <v>2.2000000000000002</v>
      </c>
      <c r="N25" s="14"/>
    </row>
    <row r="26" spans="1:14" ht="13" x14ac:dyDescent="0.3">
      <c r="A26" s="28" t="s">
        <v>23</v>
      </c>
      <c r="B26" s="36">
        <v>71700</v>
      </c>
      <c r="C26" s="36">
        <v>17905</v>
      </c>
      <c r="D26" s="36">
        <v>89605</v>
      </c>
      <c r="E26" s="36"/>
      <c r="F26" s="37">
        <v>80</v>
      </c>
      <c r="G26" s="37">
        <v>20</v>
      </c>
      <c r="H26" s="38">
        <v>100</v>
      </c>
      <c r="I26" s="38"/>
      <c r="J26" s="39">
        <v>2.2000000000000002</v>
      </c>
      <c r="K26" s="39">
        <v>7</v>
      </c>
      <c r="L26" s="39">
        <v>3.1</v>
      </c>
      <c r="N26" s="14"/>
    </row>
    <row r="27" spans="1:14" s="8" customFormat="1" ht="12.9" customHeight="1" x14ac:dyDescent="0.3">
      <c r="A27" s="28" t="s">
        <v>75</v>
      </c>
      <c r="B27" s="49">
        <v>2395</v>
      </c>
      <c r="C27" s="49">
        <v>190</v>
      </c>
      <c r="D27" s="49">
        <v>2585</v>
      </c>
      <c r="E27" s="49"/>
      <c r="F27" s="37">
        <v>92.6</v>
      </c>
      <c r="G27" s="37">
        <v>7.4</v>
      </c>
      <c r="H27" s="70">
        <v>100</v>
      </c>
      <c r="I27" s="60"/>
      <c r="J27" s="60" t="s">
        <v>78</v>
      </c>
      <c r="K27" s="60" t="s">
        <v>78</v>
      </c>
      <c r="L27" s="60" t="s">
        <v>78</v>
      </c>
      <c r="M27" s="60"/>
      <c r="N27" s="60"/>
    </row>
    <row r="28" spans="1:14" ht="13" x14ac:dyDescent="0.3">
      <c r="A28" s="28" t="s">
        <v>24</v>
      </c>
      <c r="B28" s="36">
        <v>174970</v>
      </c>
      <c r="C28" s="36">
        <v>24125</v>
      </c>
      <c r="D28" s="36">
        <v>199090</v>
      </c>
      <c r="E28" s="36"/>
      <c r="F28" s="37">
        <v>87.9</v>
      </c>
      <c r="G28" s="37">
        <v>12.1</v>
      </c>
      <c r="H28" s="38">
        <v>100</v>
      </c>
      <c r="I28" s="38"/>
      <c r="J28" s="39">
        <v>1.1000000000000001</v>
      </c>
      <c r="K28" s="39">
        <v>8.6999999999999993</v>
      </c>
      <c r="L28" s="39">
        <v>2</v>
      </c>
      <c r="N28" s="14"/>
    </row>
    <row r="29" spans="1:14" ht="13" x14ac:dyDescent="0.3">
      <c r="A29" s="28" t="s">
        <v>25</v>
      </c>
      <c r="B29" s="36">
        <v>6050</v>
      </c>
      <c r="C29" s="36">
        <v>685</v>
      </c>
      <c r="D29" s="36">
        <v>6735</v>
      </c>
      <c r="E29" s="36"/>
      <c r="F29" s="37">
        <v>89.8</v>
      </c>
      <c r="G29" s="37">
        <v>10.199999999999999</v>
      </c>
      <c r="H29" s="38">
        <v>100</v>
      </c>
      <c r="I29" s="38"/>
      <c r="J29" s="39">
        <v>1.1000000000000001</v>
      </c>
      <c r="K29" s="39">
        <v>3.8</v>
      </c>
      <c r="L29" s="39">
        <v>1.4</v>
      </c>
      <c r="N29" s="14"/>
    </row>
    <row r="30" spans="1:14" ht="13" x14ac:dyDescent="0.3">
      <c r="A30" s="28" t="s">
        <v>26</v>
      </c>
      <c r="B30" s="36">
        <v>21135</v>
      </c>
      <c r="C30" s="36">
        <v>4845</v>
      </c>
      <c r="D30" s="36">
        <v>25975</v>
      </c>
      <c r="E30" s="36"/>
      <c r="F30" s="37">
        <v>81.400000000000006</v>
      </c>
      <c r="G30" s="37">
        <v>18.7</v>
      </c>
      <c r="H30" s="38">
        <v>100</v>
      </c>
      <c r="I30" s="38"/>
      <c r="J30" s="39">
        <v>1.2</v>
      </c>
      <c r="K30" s="39">
        <v>4.5999999999999996</v>
      </c>
      <c r="L30" s="39">
        <v>1.9</v>
      </c>
      <c r="N30" s="14"/>
    </row>
    <row r="31" spans="1:14" ht="13" x14ac:dyDescent="0.3">
      <c r="A31" s="28" t="s">
        <v>27</v>
      </c>
      <c r="B31" s="36">
        <v>13120</v>
      </c>
      <c r="C31" s="36">
        <v>3240</v>
      </c>
      <c r="D31" s="36">
        <v>16365</v>
      </c>
      <c r="E31" s="36"/>
      <c r="F31" s="37">
        <v>80.2</v>
      </c>
      <c r="G31" s="37">
        <v>19.8</v>
      </c>
      <c r="H31" s="38">
        <v>100</v>
      </c>
      <c r="I31" s="38"/>
      <c r="J31" s="39">
        <v>0.5</v>
      </c>
      <c r="K31" s="39">
        <v>4.5</v>
      </c>
      <c r="L31" s="39">
        <v>1.3</v>
      </c>
      <c r="N31" s="14"/>
    </row>
    <row r="32" spans="1:14" ht="13" x14ac:dyDescent="0.3">
      <c r="A32" s="28" t="s">
        <v>28</v>
      </c>
      <c r="B32" s="36">
        <v>60845</v>
      </c>
      <c r="C32" s="36">
        <v>12675</v>
      </c>
      <c r="D32" s="36">
        <v>73520</v>
      </c>
      <c r="E32" s="36"/>
      <c r="F32" s="37">
        <v>82.8</v>
      </c>
      <c r="G32" s="37">
        <v>17.2</v>
      </c>
      <c r="H32" s="38">
        <v>100</v>
      </c>
      <c r="I32" s="38"/>
      <c r="J32" s="39">
        <v>-3.2</v>
      </c>
      <c r="K32" s="39">
        <v>5.5</v>
      </c>
      <c r="L32" s="39">
        <v>-1.8</v>
      </c>
      <c r="N32" s="14"/>
    </row>
    <row r="33" spans="1:14" ht="13" x14ac:dyDescent="0.3">
      <c r="A33" s="28" t="s">
        <v>29</v>
      </c>
      <c r="B33" s="36">
        <v>4325</v>
      </c>
      <c r="C33" s="36">
        <v>820</v>
      </c>
      <c r="D33" s="36">
        <v>5150</v>
      </c>
      <c r="E33" s="36"/>
      <c r="F33" s="37">
        <v>84</v>
      </c>
      <c r="G33" s="37">
        <v>15.9</v>
      </c>
      <c r="H33" s="38">
        <v>100</v>
      </c>
      <c r="I33" s="38"/>
      <c r="J33" s="39">
        <v>-1.5</v>
      </c>
      <c r="K33" s="39">
        <v>2.5</v>
      </c>
      <c r="L33" s="39">
        <v>-0.8</v>
      </c>
      <c r="N33" s="14"/>
    </row>
    <row r="34" spans="1:14" ht="13" x14ac:dyDescent="0.3">
      <c r="A34" s="28" t="s">
        <v>30</v>
      </c>
      <c r="B34" s="36">
        <v>2925</v>
      </c>
      <c r="C34" s="36">
        <v>305</v>
      </c>
      <c r="D34" s="36">
        <v>3230</v>
      </c>
      <c r="E34" s="36"/>
      <c r="F34" s="37">
        <v>90.6</v>
      </c>
      <c r="G34" s="37">
        <v>9.4</v>
      </c>
      <c r="H34" s="38">
        <v>100</v>
      </c>
      <c r="I34" s="38"/>
      <c r="J34" s="39">
        <v>0.9</v>
      </c>
      <c r="K34" s="39">
        <v>-1.6</v>
      </c>
      <c r="L34" s="39">
        <v>0.6</v>
      </c>
      <c r="N34" s="14"/>
    </row>
    <row r="35" spans="1:14" ht="13" x14ac:dyDescent="0.3">
      <c r="A35" s="28" t="s">
        <v>31</v>
      </c>
      <c r="B35" s="36">
        <v>12830</v>
      </c>
      <c r="C35" s="36">
        <v>3665</v>
      </c>
      <c r="D35" s="36">
        <v>16495</v>
      </c>
      <c r="E35" s="36"/>
      <c r="F35" s="37">
        <v>77.8</v>
      </c>
      <c r="G35" s="37">
        <v>22.2</v>
      </c>
      <c r="H35" s="38">
        <v>100</v>
      </c>
      <c r="I35" s="38"/>
      <c r="J35" s="39">
        <v>0.8</v>
      </c>
      <c r="K35" s="39">
        <v>5.2</v>
      </c>
      <c r="L35" s="39">
        <v>1.7</v>
      </c>
      <c r="N35" s="14"/>
    </row>
    <row r="36" spans="1:14" ht="13" x14ac:dyDescent="0.3">
      <c r="A36" s="28" t="s">
        <v>32</v>
      </c>
      <c r="B36" s="36">
        <v>13045</v>
      </c>
      <c r="C36" s="36">
        <v>2395</v>
      </c>
      <c r="D36" s="36">
        <v>15440</v>
      </c>
      <c r="E36" s="36"/>
      <c r="F36" s="37">
        <v>84.5</v>
      </c>
      <c r="G36" s="37">
        <v>15.5</v>
      </c>
      <c r="H36" s="38">
        <v>100</v>
      </c>
      <c r="I36" s="38"/>
      <c r="J36" s="39">
        <v>1.8</v>
      </c>
      <c r="K36" s="39">
        <v>4.4000000000000004</v>
      </c>
      <c r="L36" s="39">
        <v>2.2000000000000002</v>
      </c>
      <c r="N36" s="14"/>
    </row>
    <row r="37" spans="1:14" ht="13" x14ac:dyDescent="0.3">
      <c r="A37" s="28" t="s">
        <v>33</v>
      </c>
      <c r="B37" s="36">
        <v>3360</v>
      </c>
      <c r="C37" s="36">
        <v>485</v>
      </c>
      <c r="D37" s="36">
        <v>3845</v>
      </c>
      <c r="E37" s="36"/>
      <c r="F37" s="37">
        <v>87.4</v>
      </c>
      <c r="G37" s="37">
        <v>12.6</v>
      </c>
      <c r="H37" s="38">
        <v>100</v>
      </c>
      <c r="I37" s="38"/>
      <c r="J37" s="39">
        <v>-0.1</v>
      </c>
      <c r="K37" s="39">
        <v>4.3</v>
      </c>
      <c r="L37" s="39">
        <v>0.4</v>
      </c>
      <c r="N37" s="14"/>
    </row>
    <row r="38" spans="1:14" ht="13" x14ac:dyDescent="0.3">
      <c r="A38" s="28" t="s">
        <v>34</v>
      </c>
      <c r="B38" s="36">
        <v>6970</v>
      </c>
      <c r="C38" s="36">
        <v>1070</v>
      </c>
      <c r="D38" s="36">
        <v>8040</v>
      </c>
      <c r="E38" s="36"/>
      <c r="F38" s="37">
        <v>86.7</v>
      </c>
      <c r="G38" s="37">
        <v>13.3</v>
      </c>
      <c r="H38" s="38">
        <v>100</v>
      </c>
      <c r="I38" s="38"/>
      <c r="J38" s="39">
        <v>-1.1000000000000001</v>
      </c>
      <c r="K38" s="39">
        <v>0</v>
      </c>
      <c r="L38" s="39">
        <v>-0.9</v>
      </c>
      <c r="N38" s="14"/>
    </row>
    <row r="39" spans="1:14" ht="13" x14ac:dyDescent="0.3">
      <c r="A39" s="28" t="s">
        <v>35</v>
      </c>
      <c r="B39" s="36">
        <v>9705</v>
      </c>
      <c r="C39" s="36">
        <v>1255</v>
      </c>
      <c r="D39" s="36">
        <v>10955</v>
      </c>
      <c r="E39" s="36"/>
      <c r="F39" s="37">
        <v>88.6</v>
      </c>
      <c r="G39" s="37">
        <v>11.5</v>
      </c>
      <c r="H39" s="38">
        <v>100</v>
      </c>
      <c r="I39" s="38"/>
      <c r="J39" s="39">
        <v>-0.5</v>
      </c>
      <c r="K39" s="39">
        <v>14.6</v>
      </c>
      <c r="L39" s="39">
        <v>1</v>
      </c>
      <c r="N39" s="14"/>
    </row>
    <row r="40" spans="1:14" ht="13" x14ac:dyDescent="0.3">
      <c r="A40" s="28" t="s">
        <v>36</v>
      </c>
      <c r="B40" s="36">
        <v>6940</v>
      </c>
      <c r="C40" s="36">
        <v>3425</v>
      </c>
      <c r="D40" s="36">
        <v>10365</v>
      </c>
      <c r="E40" s="36"/>
      <c r="F40" s="37">
        <v>67</v>
      </c>
      <c r="G40" s="37">
        <v>33</v>
      </c>
      <c r="H40" s="38">
        <v>100</v>
      </c>
      <c r="I40" s="38"/>
      <c r="J40" s="39">
        <v>-7.1</v>
      </c>
      <c r="K40" s="39">
        <v>1</v>
      </c>
      <c r="L40" s="39">
        <v>-4.5999999999999996</v>
      </c>
      <c r="N40" s="14"/>
    </row>
    <row r="41" spans="1:14" ht="13" x14ac:dyDescent="0.3">
      <c r="A41" s="28" t="s">
        <v>37</v>
      </c>
      <c r="B41" s="36">
        <v>71285</v>
      </c>
      <c r="C41" s="36">
        <v>17985</v>
      </c>
      <c r="D41" s="36">
        <v>89270</v>
      </c>
      <c r="E41" s="36"/>
      <c r="F41" s="37">
        <v>79.900000000000006</v>
      </c>
      <c r="G41" s="37">
        <v>20.100000000000001</v>
      </c>
      <c r="H41" s="38">
        <v>100</v>
      </c>
      <c r="I41" s="38"/>
      <c r="J41" s="39">
        <v>1.1000000000000001</v>
      </c>
      <c r="K41" s="39">
        <v>6</v>
      </c>
      <c r="L41" s="39">
        <v>2</v>
      </c>
      <c r="N41" s="14"/>
    </row>
    <row r="42" spans="1:14" ht="13" x14ac:dyDescent="0.3">
      <c r="A42" s="28" t="s">
        <v>38</v>
      </c>
      <c r="B42" s="36">
        <v>60815</v>
      </c>
      <c r="C42" s="36">
        <v>13905</v>
      </c>
      <c r="D42" s="36">
        <v>74720</v>
      </c>
      <c r="E42" s="36"/>
      <c r="F42" s="37">
        <v>81.400000000000006</v>
      </c>
      <c r="G42" s="37">
        <v>18.600000000000001</v>
      </c>
      <c r="H42" s="38">
        <v>100</v>
      </c>
      <c r="I42" s="38"/>
      <c r="J42" s="39">
        <v>1.9</v>
      </c>
      <c r="K42" s="39">
        <v>6.8</v>
      </c>
      <c r="L42" s="39">
        <v>2.8</v>
      </c>
      <c r="N42" s="14"/>
    </row>
    <row r="43" spans="1:14" ht="13" x14ac:dyDescent="0.3">
      <c r="A43" s="28" t="s">
        <v>39</v>
      </c>
      <c r="B43" s="36">
        <v>5960</v>
      </c>
      <c r="C43" s="36">
        <v>855</v>
      </c>
      <c r="D43" s="36">
        <v>6820</v>
      </c>
      <c r="E43" s="36"/>
      <c r="F43" s="37">
        <v>87.4</v>
      </c>
      <c r="G43" s="37">
        <v>12.5</v>
      </c>
      <c r="H43" s="38">
        <v>100</v>
      </c>
      <c r="I43" s="38"/>
      <c r="J43" s="39">
        <v>10.5</v>
      </c>
      <c r="K43" s="39">
        <v>23.9</v>
      </c>
      <c r="L43" s="39">
        <v>12.2</v>
      </c>
      <c r="N43" s="14"/>
    </row>
    <row r="44" spans="1:14" ht="13" x14ac:dyDescent="0.3">
      <c r="A44" s="28" t="s">
        <v>40</v>
      </c>
      <c r="B44" s="36">
        <v>90040</v>
      </c>
      <c r="C44" s="36">
        <v>18915</v>
      </c>
      <c r="D44" s="36">
        <v>108955</v>
      </c>
      <c r="E44" s="36"/>
      <c r="F44" s="37">
        <v>82.6</v>
      </c>
      <c r="G44" s="37">
        <v>17.399999999999999</v>
      </c>
      <c r="H44" s="38">
        <v>100</v>
      </c>
      <c r="I44" s="38"/>
      <c r="J44" s="39">
        <v>1</v>
      </c>
      <c r="K44" s="39">
        <v>5.3</v>
      </c>
      <c r="L44" s="39">
        <v>1.7</v>
      </c>
      <c r="N44" s="14"/>
    </row>
    <row r="45" spans="1:14" ht="13" x14ac:dyDescent="0.3">
      <c r="A45" s="28" t="s">
        <v>41</v>
      </c>
      <c r="B45" s="36">
        <v>3775</v>
      </c>
      <c r="C45" s="36">
        <v>650</v>
      </c>
      <c r="D45" s="36">
        <v>4425</v>
      </c>
      <c r="E45" s="36"/>
      <c r="F45" s="37">
        <v>85.3</v>
      </c>
      <c r="G45" s="37">
        <v>14.7</v>
      </c>
      <c r="H45" s="38">
        <v>100</v>
      </c>
      <c r="I45" s="38"/>
      <c r="J45" s="39">
        <v>0.5</v>
      </c>
      <c r="K45" s="39">
        <v>2.4</v>
      </c>
      <c r="L45" s="39">
        <v>0.8</v>
      </c>
      <c r="N45" s="14"/>
    </row>
    <row r="46" spans="1:14" ht="13" x14ac:dyDescent="0.3">
      <c r="A46" s="28" t="s">
        <v>42</v>
      </c>
      <c r="B46" s="36">
        <v>13020</v>
      </c>
      <c r="C46" s="36">
        <v>3340</v>
      </c>
      <c r="D46" s="36">
        <v>16360</v>
      </c>
      <c r="E46" s="36"/>
      <c r="F46" s="37">
        <v>79.599999999999994</v>
      </c>
      <c r="G46" s="37">
        <v>20.399999999999999</v>
      </c>
      <c r="H46" s="38">
        <v>100</v>
      </c>
      <c r="I46" s="38"/>
      <c r="J46" s="39">
        <v>1.1000000000000001</v>
      </c>
      <c r="K46" s="39">
        <v>4.4000000000000004</v>
      </c>
      <c r="L46" s="39">
        <v>1.7</v>
      </c>
      <c r="N46" s="14"/>
    </row>
    <row r="47" spans="1:14" ht="13" x14ac:dyDescent="0.3">
      <c r="A47" s="28" t="s">
        <v>43</v>
      </c>
      <c r="B47" s="36">
        <v>371355</v>
      </c>
      <c r="C47" s="36">
        <v>48030</v>
      </c>
      <c r="D47" s="36">
        <v>419385</v>
      </c>
      <c r="E47" s="36"/>
      <c r="F47" s="37">
        <v>88.5</v>
      </c>
      <c r="G47" s="37">
        <v>11.5</v>
      </c>
      <c r="H47" s="38">
        <v>100</v>
      </c>
      <c r="I47" s="38"/>
      <c r="J47" s="39">
        <v>1.5</v>
      </c>
      <c r="K47" s="39">
        <v>9.5</v>
      </c>
      <c r="L47" s="39">
        <v>2.2999999999999998</v>
      </c>
      <c r="N47" s="14"/>
    </row>
    <row r="48" spans="1:14" ht="13" x14ac:dyDescent="0.3">
      <c r="A48" s="28" t="s">
        <v>44</v>
      </c>
      <c r="B48" s="36">
        <v>172835</v>
      </c>
      <c r="C48" s="36">
        <v>18800</v>
      </c>
      <c r="D48" s="36">
        <v>191635</v>
      </c>
      <c r="E48" s="36"/>
      <c r="F48" s="37">
        <v>90.2</v>
      </c>
      <c r="G48" s="37">
        <v>9.8000000000000007</v>
      </c>
      <c r="H48" s="38">
        <v>100</v>
      </c>
      <c r="I48" s="38"/>
      <c r="J48" s="39">
        <v>1.5</v>
      </c>
      <c r="K48" s="39">
        <v>9.6999999999999993</v>
      </c>
      <c r="L48" s="39">
        <v>2.2999999999999998</v>
      </c>
      <c r="N48" s="14"/>
    </row>
    <row r="49" spans="1:14" ht="13" x14ac:dyDescent="0.3">
      <c r="A49" s="25" t="s">
        <v>67</v>
      </c>
      <c r="B49" s="36">
        <v>92125</v>
      </c>
      <c r="C49" s="36">
        <v>22655</v>
      </c>
      <c r="D49" s="36">
        <v>114780</v>
      </c>
      <c r="E49" s="36"/>
      <c r="F49" s="37">
        <v>80.3</v>
      </c>
      <c r="G49" s="37">
        <v>19.7</v>
      </c>
      <c r="H49" s="38">
        <v>100</v>
      </c>
      <c r="I49" s="38"/>
      <c r="J49" s="39">
        <v>7.5</v>
      </c>
      <c r="K49" s="39">
        <v>19.2</v>
      </c>
      <c r="L49" s="39">
        <v>9.6999999999999993</v>
      </c>
      <c r="N49" s="14"/>
    </row>
    <row r="50" spans="1:14" ht="13.5" thickBot="1" x14ac:dyDescent="0.35">
      <c r="A50" s="58" t="s">
        <v>45</v>
      </c>
      <c r="B50" s="41">
        <v>2916635</v>
      </c>
      <c r="C50" s="41">
        <v>608470</v>
      </c>
      <c r="D50" s="41">
        <v>3525105</v>
      </c>
      <c r="E50" s="41"/>
      <c r="F50" s="80">
        <v>82.7</v>
      </c>
      <c r="G50" s="80">
        <v>17.3</v>
      </c>
      <c r="H50" s="81">
        <v>100</v>
      </c>
      <c r="I50" s="79"/>
      <c r="J50" s="78">
        <v>1.4</v>
      </c>
      <c r="K50" s="78">
        <v>8.6999999999999993</v>
      </c>
      <c r="L50" s="78">
        <v>2.6</v>
      </c>
      <c r="N50" s="14"/>
    </row>
    <row r="51" spans="1:14" ht="13" x14ac:dyDescent="0.3">
      <c r="A51" s="27" t="s">
        <v>51</v>
      </c>
      <c r="B51" s="45"/>
      <c r="C51" s="45"/>
      <c r="D51" s="45"/>
      <c r="E51" s="45"/>
      <c r="F51" s="31"/>
      <c r="G51" s="31"/>
      <c r="H51" s="31"/>
      <c r="I51" s="31"/>
      <c r="J51" s="31"/>
      <c r="K51" s="31"/>
      <c r="L51" s="31"/>
    </row>
    <row r="52" spans="1:14" ht="13" x14ac:dyDescent="0.3">
      <c r="A52" s="27" t="s">
        <v>66</v>
      </c>
      <c r="B52" s="45"/>
      <c r="C52" s="45"/>
      <c r="D52" s="45"/>
      <c r="E52" s="45"/>
      <c r="F52" s="31"/>
      <c r="G52" s="31"/>
      <c r="H52" s="31"/>
      <c r="I52" s="31"/>
      <c r="J52" s="31"/>
      <c r="K52" s="31"/>
      <c r="L52" s="31"/>
    </row>
    <row r="53" spans="1:14" x14ac:dyDescent="0.35">
      <c r="A53" s="27" t="s">
        <v>76</v>
      </c>
    </row>
    <row r="54" spans="1:14" x14ac:dyDescent="0.35">
      <c r="A54" s="26" t="s">
        <v>77</v>
      </c>
    </row>
  </sheetData>
  <mergeCells count="3">
    <mergeCell ref="J4:L4"/>
    <mergeCell ref="B4:D4"/>
    <mergeCell ref="F4:H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5D9A-5762-4C48-B685-6AA9278E5FC2}">
  <sheetPr>
    <pageSetUpPr fitToPage="1"/>
  </sheetPr>
  <dimension ref="A1:Q54"/>
  <sheetViews>
    <sheetView showGridLines="0" zoomScaleNormal="100" workbookViewId="0">
      <selection activeCell="A2" sqref="A2"/>
    </sheetView>
  </sheetViews>
  <sheetFormatPr defaultColWidth="9.08984375" defaultRowHeight="13" x14ac:dyDescent="0.3"/>
  <cols>
    <col min="1" max="1" width="15.453125" style="6" customWidth="1"/>
    <col min="2" max="3" width="8.6328125" style="6" customWidth="1"/>
    <col min="4" max="4" width="10" style="6" customWidth="1"/>
    <col min="5" max="5" width="8.54296875" style="6" customWidth="1"/>
    <col min="6" max="6" width="8.90625" style="7" customWidth="1"/>
    <col min="7" max="7" width="0.54296875" style="6" customWidth="1"/>
    <col min="8" max="8" width="9" style="6" customWidth="1"/>
    <col min="9" max="9" width="7.453125" style="6" customWidth="1"/>
    <col min="10" max="10" width="9.6328125" style="6" customWidth="1"/>
    <col min="11" max="11" width="6.6328125" style="6" customWidth="1"/>
    <col min="12" max="12" width="5.6328125" style="7" customWidth="1"/>
    <col min="13" max="13" width="7.54296875" style="6" customWidth="1"/>
    <col min="14" max="16384" width="9.08984375" style="6"/>
  </cols>
  <sheetData>
    <row r="1" spans="1:17" s="10" customFormat="1" ht="13.5" customHeight="1" x14ac:dyDescent="0.3">
      <c r="A1" s="7" t="s">
        <v>63</v>
      </c>
      <c r="B1" s="6"/>
      <c r="C1" s="6"/>
      <c r="D1" s="6"/>
      <c r="E1" s="6"/>
      <c r="F1" s="7"/>
      <c r="G1" s="6"/>
      <c r="H1" s="6"/>
      <c r="I1" s="6"/>
      <c r="J1" s="6"/>
      <c r="K1" s="6"/>
      <c r="L1" s="7"/>
    </row>
    <row r="2" spans="1:17" s="10" customFormat="1" ht="14.15" customHeight="1" x14ac:dyDescent="0.3">
      <c r="A2" s="7" t="s">
        <v>79</v>
      </c>
      <c r="B2" s="6"/>
      <c r="C2" s="6"/>
      <c r="D2" s="6"/>
      <c r="E2" s="6"/>
      <c r="F2" s="7"/>
      <c r="G2" s="6"/>
      <c r="H2" s="6"/>
      <c r="I2" s="6"/>
      <c r="J2" s="6"/>
      <c r="K2" s="6"/>
      <c r="L2" s="7"/>
    </row>
    <row r="3" spans="1:17" s="10" customFormat="1" ht="14.15" customHeight="1" thickBot="1" x14ac:dyDescent="0.35">
      <c r="A3" s="29"/>
      <c r="B3" s="29"/>
      <c r="C3" s="29"/>
      <c r="D3" s="29"/>
      <c r="E3" s="29"/>
      <c r="F3" s="30"/>
      <c r="G3" s="29"/>
      <c r="H3" s="29"/>
      <c r="I3" s="29"/>
      <c r="J3" s="29"/>
      <c r="K3" s="29"/>
      <c r="L3" s="30"/>
    </row>
    <row r="4" spans="1:17" s="10" customFormat="1" ht="14.15" customHeight="1" x14ac:dyDescent="0.3">
      <c r="A4" s="16"/>
      <c r="B4" s="96" t="s">
        <v>53</v>
      </c>
      <c r="C4" s="96"/>
      <c r="D4" s="96"/>
      <c r="E4" s="96"/>
      <c r="F4" s="96"/>
      <c r="G4" s="16"/>
      <c r="H4" s="97" t="s">
        <v>72</v>
      </c>
      <c r="I4" s="97"/>
      <c r="J4" s="97"/>
      <c r="K4" s="97"/>
      <c r="L4" s="97"/>
      <c r="M4" s="11"/>
    </row>
    <row r="5" spans="1:17" s="10" customFormat="1" ht="14.15" customHeight="1" x14ac:dyDescent="0.3">
      <c r="A5" s="20"/>
      <c r="B5" s="21" t="s">
        <v>55</v>
      </c>
      <c r="C5" s="21" t="s">
        <v>56</v>
      </c>
      <c r="D5" s="21" t="s">
        <v>57</v>
      </c>
      <c r="E5" s="21" t="s">
        <v>58</v>
      </c>
      <c r="F5" s="21" t="s">
        <v>2</v>
      </c>
      <c r="G5" s="20"/>
      <c r="H5" s="21" t="s">
        <v>55</v>
      </c>
      <c r="I5" s="21" t="s">
        <v>56</v>
      </c>
      <c r="J5" s="21" t="s">
        <v>57</v>
      </c>
      <c r="K5" s="21" t="s">
        <v>58</v>
      </c>
      <c r="L5" s="21" t="s">
        <v>2</v>
      </c>
      <c r="M5" s="13"/>
    </row>
    <row r="6" spans="1:17" s="10" customFormat="1" ht="14.15" customHeight="1" x14ac:dyDescent="0.3">
      <c r="A6" s="16" t="s">
        <v>3</v>
      </c>
      <c r="B6" s="73">
        <v>750</v>
      </c>
      <c r="C6" s="73">
        <v>4920</v>
      </c>
      <c r="D6" s="73">
        <v>1250</v>
      </c>
      <c r="E6" s="73">
        <v>13225</v>
      </c>
      <c r="F6" s="73">
        <v>20145</v>
      </c>
      <c r="G6" s="16"/>
      <c r="H6" s="82">
        <v>-6.8</v>
      </c>
      <c r="I6" s="82">
        <v>-0.2</v>
      </c>
      <c r="J6" s="82">
        <v>2.5</v>
      </c>
      <c r="K6" s="82">
        <v>1.6</v>
      </c>
      <c r="L6" s="82">
        <v>0.9</v>
      </c>
      <c r="M6" s="12"/>
    </row>
    <row r="7" spans="1:17" s="10" customFormat="1" ht="14.15" customHeight="1" x14ac:dyDescent="0.3">
      <c r="A7" s="16" t="s">
        <v>4</v>
      </c>
      <c r="B7" s="73">
        <v>2320</v>
      </c>
      <c r="C7" s="73">
        <v>6720</v>
      </c>
      <c r="D7" s="73">
        <v>5355</v>
      </c>
      <c r="E7" s="73">
        <v>49030</v>
      </c>
      <c r="F7" s="73">
        <v>63420</v>
      </c>
      <c r="G7" s="16"/>
      <c r="H7" s="82">
        <v>-2.2999999999999998</v>
      </c>
      <c r="I7" s="82">
        <v>1.4</v>
      </c>
      <c r="J7" s="82">
        <v>-0.4</v>
      </c>
      <c r="K7" s="82">
        <v>5.4</v>
      </c>
      <c r="L7" s="82">
        <v>4.2</v>
      </c>
      <c r="M7" s="12"/>
    </row>
    <row r="8" spans="1:17" s="10" customFormat="1" ht="14.15" customHeight="1" x14ac:dyDescent="0.3">
      <c r="A8" s="16" t="s">
        <v>5</v>
      </c>
      <c r="B8" s="73">
        <v>1580</v>
      </c>
      <c r="C8" s="73">
        <v>11295</v>
      </c>
      <c r="D8" s="73">
        <v>3130</v>
      </c>
      <c r="E8" s="73">
        <v>36065</v>
      </c>
      <c r="F8" s="73">
        <v>52070</v>
      </c>
      <c r="G8" s="16"/>
      <c r="H8" s="82">
        <v>-5.4</v>
      </c>
      <c r="I8" s="82">
        <v>0.8</v>
      </c>
      <c r="J8" s="82">
        <v>2</v>
      </c>
      <c r="K8" s="82">
        <v>2.8</v>
      </c>
      <c r="L8" s="82">
        <v>2</v>
      </c>
      <c r="M8" s="12"/>
    </row>
    <row r="9" spans="1:17" s="10" customFormat="1" ht="14.15" customHeight="1" x14ac:dyDescent="0.3">
      <c r="A9" s="16" t="s">
        <v>6</v>
      </c>
      <c r="B9" s="73">
        <v>565</v>
      </c>
      <c r="C9" s="73">
        <v>920</v>
      </c>
      <c r="D9" s="73">
        <v>650</v>
      </c>
      <c r="E9" s="73">
        <v>6080</v>
      </c>
      <c r="F9" s="73">
        <v>8215</v>
      </c>
      <c r="G9" s="16"/>
      <c r="H9" s="82">
        <v>-0.9</v>
      </c>
      <c r="I9" s="82">
        <v>0</v>
      </c>
      <c r="J9" s="82">
        <v>-1.5</v>
      </c>
      <c r="K9" s="82">
        <v>3</v>
      </c>
      <c r="L9" s="82">
        <v>2</v>
      </c>
      <c r="M9" s="12"/>
    </row>
    <row r="10" spans="1:17" s="10" customFormat="1" ht="14.15" customHeight="1" x14ac:dyDescent="0.3">
      <c r="A10" s="16" t="s">
        <v>7</v>
      </c>
      <c r="B10" s="73">
        <v>125</v>
      </c>
      <c r="C10" s="73">
        <v>115</v>
      </c>
      <c r="D10" s="73">
        <v>220</v>
      </c>
      <c r="E10" s="73">
        <v>1270</v>
      </c>
      <c r="F10" s="73">
        <v>1730</v>
      </c>
      <c r="G10" s="16"/>
      <c r="H10" s="82">
        <v>0</v>
      </c>
      <c r="I10" s="82">
        <v>4.5</v>
      </c>
      <c r="J10" s="82">
        <v>0</v>
      </c>
      <c r="K10" s="82">
        <v>-3.1</v>
      </c>
      <c r="L10" s="82">
        <v>-2</v>
      </c>
      <c r="M10" s="12"/>
    </row>
    <row r="11" spans="1:17" s="10" customFormat="1" ht="14.15" customHeight="1" x14ac:dyDescent="0.3">
      <c r="A11" s="16" t="s">
        <v>8</v>
      </c>
      <c r="B11" s="73">
        <v>765</v>
      </c>
      <c r="C11" s="73">
        <v>13330</v>
      </c>
      <c r="D11" s="73">
        <v>3400</v>
      </c>
      <c r="E11" s="73">
        <v>38685</v>
      </c>
      <c r="F11" s="73">
        <v>56175</v>
      </c>
      <c r="G11" s="16"/>
      <c r="H11" s="82">
        <v>2.7</v>
      </c>
      <c r="I11" s="82">
        <v>1.6</v>
      </c>
      <c r="J11" s="82">
        <v>0.7</v>
      </c>
      <c r="K11" s="82">
        <v>3</v>
      </c>
      <c r="L11" s="82">
        <v>2.5</v>
      </c>
      <c r="M11" s="12"/>
      <c r="Q11" s="10" t="s">
        <v>62</v>
      </c>
    </row>
    <row r="12" spans="1:17" s="10" customFormat="1" ht="14.15" customHeight="1" x14ac:dyDescent="0.3">
      <c r="A12" s="16" t="s">
        <v>9</v>
      </c>
      <c r="B12" s="73">
        <v>40</v>
      </c>
      <c r="C12" s="73">
        <v>235</v>
      </c>
      <c r="D12" s="73">
        <v>625</v>
      </c>
      <c r="E12" s="73">
        <v>3680</v>
      </c>
      <c r="F12" s="73">
        <v>4575</v>
      </c>
      <c r="G12" s="16"/>
      <c r="H12" s="82">
        <v>-20</v>
      </c>
      <c r="I12" s="82">
        <v>-6</v>
      </c>
      <c r="J12" s="82">
        <v>-0.8</v>
      </c>
      <c r="K12" s="82">
        <v>0.3</v>
      </c>
      <c r="L12" s="82">
        <v>-0.5</v>
      </c>
      <c r="M12" s="12"/>
    </row>
    <row r="13" spans="1:17" s="10" customFormat="1" ht="14.15" customHeight="1" x14ac:dyDescent="0.3">
      <c r="A13" s="16" t="s">
        <v>10</v>
      </c>
      <c r="B13" s="73">
        <v>1065</v>
      </c>
      <c r="C13" s="73">
        <v>18825</v>
      </c>
      <c r="D13" s="73">
        <v>5170</v>
      </c>
      <c r="E13" s="73">
        <v>55240</v>
      </c>
      <c r="F13" s="73">
        <v>80295</v>
      </c>
      <c r="G13" s="16"/>
      <c r="H13" s="82">
        <v>-1.4</v>
      </c>
      <c r="I13" s="82">
        <v>2.1</v>
      </c>
      <c r="J13" s="82">
        <v>0.5</v>
      </c>
      <c r="K13" s="82">
        <v>2.4</v>
      </c>
      <c r="L13" s="82">
        <v>2.1</v>
      </c>
      <c r="M13" s="12"/>
    </row>
    <row r="14" spans="1:17" s="10" customFormat="1" ht="14.15" customHeight="1" x14ac:dyDescent="0.3">
      <c r="A14" s="16" t="s">
        <v>11</v>
      </c>
      <c r="B14" s="73">
        <v>1890</v>
      </c>
      <c r="C14" s="73">
        <v>11700</v>
      </c>
      <c r="D14" s="73">
        <v>6660</v>
      </c>
      <c r="E14" s="73">
        <v>65575</v>
      </c>
      <c r="F14" s="73">
        <v>85820</v>
      </c>
      <c r="G14" s="16"/>
      <c r="H14" s="82">
        <v>-1.6</v>
      </c>
      <c r="I14" s="82">
        <v>0.9</v>
      </c>
      <c r="J14" s="82">
        <v>0.1</v>
      </c>
      <c r="K14" s="82">
        <v>2.1</v>
      </c>
      <c r="L14" s="82">
        <v>1.7</v>
      </c>
      <c r="M14" s="12"/>
    </row>
    <row r="15" spans="1:17" s="10" customFormat="1" ht="14.15" customHeight="1" x14ac:dyDescent="0.3">
      <c r="A15" s="16" t="s">
        <v>12</v>
      </c>
      <c r="B15" s="73">
        <v>2580</v>
      </c>
      <c r="C15" s="73">
        <v>4020</v>
      </c>
      <c r="D15" s="73">
        <v>2910</v>
      </c>
      <c r="E15" s="73">
        <v>23180</v>
      </c>
      <c r="F15" s="73">
        <v>32690</v>
      </c>
      <c r="G15" s="16"/>
      <c r="H15" s="82">
        <v>-1.7</v>
      </c>
      <c r="I15" s="82">
        <v>2.2999999999999998</v>
      </c>
      <c r="J15" s="82">
        <v>1</v>
      </c>
      <c r="K15" s="82">
        <v>2.6</v>
      </c>
      <c r="L15" s="82">
        <v>2.1</v>
      </c>
      <c r="M15" s="12"/>
    </row>
    <row r="16" spans="1:17" s="10" customFormat="1" ht="14.15" customHeight="1" x14ac:dyDescent="0.3">
      <c r="A16" s="16" t="s">
        <v>13</v>
      </c>
      <c r="B16" s="73">
        <v>1665</v>
      </c>
      <c r="C16" s="73">
        <v>5610</v>
      </c>
      <c r="D16" s="73">
        <v>7150</v>
      </c>
      <c r="E16" s="73">
        <v>45540</v>
      </c>
      <c r="F16" s="73">
        <v>59965</v>
      </c>
      <c r="G16" s="16"/>
      <c r="H16" s="82">
        <v>-0.6</v>
      </c>
      <c r="I16" s="82">
        <v>3.1</v>
      </c>
      <c r="J16" s="82">
        <v>2</v>
      </c>
      <c r="K16" s="82">
        <v>2.2000000000000002</v>
      </c>
      <c r="L16" s="82">
        <v>2.2000000000000002</v>
      </c>
      <c r="M16" s="12"/>
    </row>
    <row r="17" spans="1:13" s="10" customFormat="1" ht="14.15" customHeight="1" x14ac:dyDescent="0.3">
      <c r="A17" s="16" t="s">
        <v>14</v>
      </c>
      <c r="B17" s="73">
        <v>925</v>
      </c>
      <c r="C17" s="73">
        <v>54800</v>
      </c>
      <c r="D17" s="73">
        <v>22605</v>
      </c>
      <c r="E17" s="73">
        <v>313610</v>
      </c>
      <c r="F17" s="73">
        <v>391935</v>
      </c>
      <c r="G17" s="16"/>
      <c r="H17" s="82">
        <v>-3.6</v>
      </c>
      <c r="I17" s="82">
        <v>0.6</v>
      </c>
      <c r="J17" s="82">
        <v>1.5</v>
      </c>
      <c r="K17" s="82">
        <v>2.4</v>
      </c>
      <c r="L17" s="82">
        <v>2.1</v>
      </c>
      <c r="M17" s="12"/>
    </row>
    <row r="18" spans="1:13" s="10" customFormat="1" ht="14.15" customHeight="1" x14ac:dyDescent="0.3">
      <c r="A18" s="16" t="s">
        <v>15</v>
      </c>
      <c r="B18" s="73">
        <v>480</v>
      </c>
      <c r="C18" s="73">
        <v>6380</v>
      </c>
      <c r="D18" s="73">
        <v>3920</v>
      </c>
      <c r="E18" s="73">
        <v>35460</v>
      </c>
      <c r="F18" s="73">
        <v>46240</v>
      </c>
      <c r="G18" s="16"/>
      <c r="H18" s="82">
        <v>-4</v>
      </c>
      <c r="I18" s="82">
        <v>2.2999999999999998</v>
      </c>
      <c r="J18" s="82">
        <v>2.5</v>
      </c>
      <c r="K18" s="82">
        <v>3.5</v>
      </c>
      <c r="L18" s="82">
        <v>3.2</v>
      </c>
      <c r="M18" s="12"/>
    </row>
    <row r="19" spans="1:13" s="10" customFormat="1" ht="14.15" customHeight="1" x14ac:dyDescent="0.3">
      <c r="A19" s="16" t="s">
        <v>16</v>
      </c>
      <c r="B19" s="73">
        <v>950</v>
      </c>
      <c r="C19" s="73">
        <v>77230</v>
      </c>
      <c r="D19" s="73">
        <v>52475</v>
      </c>
      <c r="E19" s="73">
        <v>941310</v>
      </c>
      <c r="F19" s="73">
        <v>1071960</v>
      </c>
      <c r="G19" s="16"/>
      <c r="H19" s="82">
        <v>-2.6</v>
      </c>
      <c r="I19" s="82">
        <v>0.8</v>
      </c>
      <c r="J19" s="82">
        <v>3.7</v>
      </c>
      <c r="K19" s="82">
        <v>2.9</v>
      </c>
      <c r="L19" s="82">
        <v>2.8</v>
      </c>
      <c r="M19" s="12"/>
    </row>
    <row r="20" spans="1:13" s="10" customFormat="1" ht="14.15" customHeight="1" x14ac:dyDescent="0.3">
      <c r="A20" s="16" t="s">
        <v>17</v>
      </c>
      <c r="B20" s="73">
        <v>700</v>
      </c>
      <c r="C20" s="73">
        <v>3335</v>
      </c>
      <c r="D20" s="73">
        <v>1425</v>
      </c>
      <c r="E20" s="73">
        <v>11540</v>
      </c>
      <c r="F20" s="73">
        <v>17000</v>
      </c>
      <c r="G20" s="16"/>
      <c r="H20" s="82">
        <v>-0.7</v>
      </c>
      <c r="I20" s="82">
        <v>2.9</v>
      </c>
      <c r="J20" s="82">
        <v>0.4</v>
      </c>
      <c r="K20" s="82">
        <v>1.5</v>
      </c>
      <c r="L20" s="82">
        <v>1.6</v>
      </c>
      <c r="M20" s="12"/>
    </row>
    <row r="21" spans="1:13" s="10" customFormat="1" ht="14.15" customHeight="1" x14ac:dyDescent="0.3">
      <c r="A21" s="16" t="s">
        <v>18</v>
      </c>
      <c r="B21" s="73">
        <v>310</v>
      </c>
      <c r="C21" s="73">
        <v>505</v>
      </c>
      <c r="D21" s="73">
        <v>1365</v>
      </c>
      <c r="E21" s="73">
        <v>7400</v>
      </c>
      <c r="F21" s="73">
        <v>9585</v>
      </c>
      <c r="G21" s="16"/>
      <c r="H21" s="82">
        <v>-6.1</v>
      </c>
      <c r="I21" s="82">
        <v>2</v>
      </c>
      <c r="J21" s="82">
        <v>6.2</v>
      </c>
      <c r="K21" s="82">
        <v>1.5</v>
      </c>
      <c r="L21" s="82">
        <v>2</v>
      </c>
      <c r="M21" s="12"/>
    </row>
    <row r="22" spans="1:13" s="10" customFormat="1" ht="14.15" customHeight="1" x14ac:dyDescent="0.3">
      <c r="A22" s="16" t="s">
        <v>19</v>
      </c>
      <c r="B22" s="73">
        <v>450</v>
      </c>
      <c r="C22" s="73">
        <v>2795</v>
      </c>
      <c r="D22" s="73">
        <v>610</v>
      </c>
      <c r="E22" s="73">
        <v>5495</v>
      </c>
      <c r="F22" s="73">
        <v>9345</v>
      </c>
      <c r="G22" s="16"/>
      <c r="H22" s="82">
        <v>-3.2</v>
      </c>
      <c r="I22" s="82">
        <v>2.2000000000000002</v>
      </c>
      <c r="J22" s="82">
        <v>-1.6</v>
      </c>
      <c r="K22" s="82">
        <v>0.4</v>
      </c>
      <c r="L22" s="82">
        <v>0.5</v>
      </c>
      <c r="M22" s="12"/>
    </row>
    <row r="23" spans="1:13" s="10" customFormat="1" ht="14.15" customHeight="1" x14ac:dyDescent="0.3">
      <c r="A23" s="16" t="s">
        <v>20</v>
      </c>
      <c r="B23" s="73">
        <v>395</v>
      </c>
      <c r="C23" s="73">
        <v>7220</v>
      </c>
      <c r="D23" s="73">
        <v>4270</v>
      </c>
      <c r="E23" s="73">
        <v>57850</v>
      </c>
      <c r="F23" s="73">
        <v>69730</v>
      </c>
      <c r="G23" s="16"/>
      <c r="H23" s="82">
        <v>12.9</v>
      </c>
      <c r="I23" s="82">
        <v>1.1000000000000001</v>
      </c>
      <c r="J23" s="82">
        <v>2.4</v>
      </c>
      <c r="K23" s="82">
        <v>2.2999999999999998</v>
      </c>
      <c r="L23" s="82">
        <v>2.2000000000000002</v>
      </c>
      <c r="M23" s="12"/>
    </row>
    <row r="24" spans="1:13" s="10" customFormat="1" ht="14.15" customHeight="1" x14ac:dyDescent="0.3">
      <c r="A24" s="16" t="s">
        <v>21</v>
      </c>
      <c r="B24" s="73">
        <v>1275</v>
      </c>
      <c r="C24" s="73">
        <v>1545</v>
      </c>
      <c r="D24" s="73">
        <v>620</v>
      </c>
      <c r="E24" s="73">
        <v>4840</v>
      </c>
      <c r="F24" s="73">
        <v>8280</v>
      </c>
      <c r="G24" s="16"/>
      <c r="H24" s="82">
        <v>-1.5</v>
      </c>
      <c r="I24" s="82">
        <v>-0.6</v>
      </c>
      <c r="J24" s="82">
        <v>-2.4</v>
      </c>
      <c r="K24" s="82">
        <v>3.4</v>
      </c>
      <c r="L24" s="82">
        <v>1.4</v>
      </c>
      <c r="M24" s="12"/>
    </row>
    <row r="25" spans="1:13" s="10" customFormat="1" ht="14.15" customHeight="1" x14ac:dyDescent="0.3">
      <c r="A25" s="16" t="s">
        <v>22</v>
      </c>
      <c r="B25" s="73">
        <v>640</v>
      </c>
      <c r="C25" s="73">
        <v>9135</v>
      </c>
      <c r="D25" s="73">
        <v>1720</v>
      </c>
      <c r="E25" s="73">
        <v>17975</v>
      </c>
      <c r="F25" s="73">
        <v>29470</v>
      </c>
      <c r="G25" s="16"/>
      <c r="H25" s="82">
        <v>0</v>
      </c>
      <c r="I25" s="82">
        <v>2.2999999999999998</v>
      </c>
      <c r="J25" s="82">
        <v>1.5</v>
      </c>
      <c r="K25" s="82">
        <v>2.2000000000000002</v>
      </c>
      <c r="L25" s="82">
        <v>2.1</v>
      </c>
      <c r="M25" s="12"/>
    </row>
    <row r="26" spans="1:13" s="10" customFormat="1" ht="14.15" customHeight="1" x14ac:dyDescent="0.3">
      <c r="A26" s="16" t="s">
        <v>23</v>
      </c>
      <c r="B26" s="73">
        <v>1295</v>
      </c>
      <c r="C26" s="73">
        <v>15965</v>
      </c>
      <c r="D26" s="73">
        <v>6280</v>
      </c>
      <c r="E26" s="73">
        <v>71530</v>
      </c>
      <c r="F26" s="73">
        <v>95070</v>
      </c>
      <c r="G26" s="16"/>
      <c r="H26" s="82">
        <v>2</v>
      </c>
      <c r="I26" s="82">
        <v>3.4</v>
      </c>
      <c r="J26" s="82">
        <v>2.2000000000000002</v>
      </c>
      <c r="K26" s="82">
        <v>3</v>
      </c>
      <c r="L26" s="82">
        <v>3</v>
      </c>
      <c r="M26" s="12"/>
    </row>
    <row r="27" spans="1:13" s="8" customFormat="1" ht="12.9" customHeight="1" x14ac:dyDescent="0.3">
      <c r="A27" s="28" t="s">
        <v>75</v>
      </c>
      <c r="B27" s="49">
        <v>220</v>
      </c>
      <c r="C27" s="49">
        <v>650</v>
      </c>
      <c r="D27" s="49">
        <v>200</v>
      </c>
      <c r="E27" s="49">
        <v>1660</v>
      </c>
      <c r="F27" s="49">
        <v>2735</v>
      </c>
      <c r="G27" s="49"/>
      <c r="H27" s="60" t="s">
        <v>78</v>
      </c>
      <c r="I27" s="60" t="s">
        <v>78</v>
      </c>
      <c r="J27" s="60" t="s">
        <v>78</v>
      </c>
      <c r="K27" s="60" t="s">
        <v>78</v>
      </c>
      <c r="L27" s="60" t="s">
        <v>78</v>
      </c>
    </row>
    <row r="28" spans="1:13" s="10" customFormat="1" ht="14.15" customHeight="1" x14ac:dyDescent="0.3">
      <c r="A28" s="16" t="s">
        <v>24</v>
      </c>
      <c r="B28" s="73">
        <v>2460</v>
      </c>
      <c r="C28" s="73">
        <v>25565</v>
      </c>
      <c r="D28" s="73">
        <v>13010</v>
      </c>
      <c r="E28" s="73">
        <v>167885</v>
      </c>
      <c r="F28" s="73">
        <v>208920</v>
      </c>
      <c r="G28" s="16"/>
      <c r="H28" s="82">
        <v>-2.8</v>
      </c>
      <c r="I28" s="82">
        <v>0.6</v>
      </c>
      <c r="J28" s="82">
        <v>1.6</v>
      </c>
      <c r="K28" s="82">
        <v>2.2999999999999998</v>
      </c>
      <c r="L28" s="82">
        <v>2</v>
      </c>
      <c r="M28" s="12"/>
    </row>
    <row r="29" spans="1:13" s="10" customFormat="1" ht="14.15" customHeight="1" x14ac:dyDescent="0.3">
      <c r="A29" s="16" t="s">
        <v>25</v>
      </c>
      <c r="B29" s="73">
        <v>200</v>
      </c>
      <c r="C29" s="73">
        <v>1680</v>
      </c>
      <c r="D29" s="73">
        <v>485</v>
      </c>
      <c r="E29" s="73">
        <v>4720</v>
      </c>
      <c r="F29" s="73">
        <v>7090</v>
      </c>
      <c r="G29" s="16"/>
      <c r="H29" s="82">
        <v>0</v>
      </c>
      <c r="I29" s="82">
        <v>-2.2999999999999998</v>
      </c>
      <c r="J29" s="82">
        <v>-2</v>
      </c>
      <c r="K29" s="82">
        <v>2.8</v>
      </c>
      <c r="L29" s="82">
        <v>1.2</v>
      </c>
      <c r="M29" s="12"/>
    </row>
    <row r="30" spans="1:13" s="10" customFormat="1" ht="14.15" customHeight="1" x14ac:dyDescent="0.3">
      <c r="A30" s="16" t="s">
        <v>26</v>
      </c>
      <c r="B30" s="73">
        <v>2735</v>
      </c>
      <c r="C30" s="73">
        <v>4350</v>
      </c>
      <c r="D30" s="73">
        <v>1835</v>
      </c>
      <c r="E30" s="73">
        <v>18320</v>
      </c>
      <c r="F30" s="73">
        <v>27240</v>
      </c>
      <c r="G30" s="16"/>
      <c r="H30" s="82">
        <v>0.7</v>
      </c>
      <c r="I30" s="82">
        <v>0.3</v>
      </c>
      <c r="J30" s="82">
        <v>1.4</v>
      </c>
      <c r="K30" s="82">
        <v>2.6</v>
      </c>
      <c r="L30" s="82">
        <v>1.9</v>
      </c>
      <c r="M30" s="12"/>
    </row>
    <row r="31" spans="1:13" s="10" customFormat="1" ht="14.15" customHeight="1" x14ac:dyDescent="0.3">
      <c r="A31" s="16" t="s">
        <v>27</v>
      </c>
      <c r="B31" s="73">
        <v>2495</v>
      </c>
      <c r="C31" s="73">
        <v>2600</v>
      </c>
      <c r="D31" s="73">
        <v>1375</v>
      </c>
      <c r="E31" s="73">
        <v>10820</v>
      </c>
      <c r="F31" s="73">
        <v>17290</v>
      </c>
      <c r="G31" s="16"/>
      <c r="H31" s="82">
        <v>0.8</v>
      </c>
      <c r="I31" s="82">
        <v>-0.2</v>
      </c>
      <c r="J31" s="82">
        <v>0.4</v>
      </c>
      <c r="K31" s="82">
        <v>1.7</v>
      </c>
      <c r="L31" s="82">
        <v>1.2</v>
      </c>
      <c r="M31" s="12"/>
    </row>
    <row r="32" spans="1:13" s="10" customFormat="1" ht="14.15" customHeight="1" x14ac:dyDescent="0.3">
      <c r="A32" s="16" t="s">
        <v>28</v>
      </c>
      <c r="B32" s="73">
        <v>1760</v>
      </c>
      <c r="C32" s="73">
        <v>22220</v>
      </c>
      <c r="D32" s="73">
        <v>4375</v>
      </c>
      <c r="E32" s="73">
        <v>48870</v>
      </c>
      <c r="F32" s="73">
        <v>77225</v>
      </c>
      <c r="G32" s="16"/>
      <c r="H32" s="82">
        <v>-11.8</v>
      </c>
      <c r="I32" s="82">
        <v>-0.5</v>
      </c>
      <c r="J32" s="82">
        <v>-5.5</v>
      </c>
      <c r="K32" s="82">
        <v>-1.5</v>
      </c>
      <c r="L32" s="82">
        <v>-1.7</v>
      </c>
      <c r="M32" s="12"/>
    </row>
    <row r="33" spans="1:13" s="10" customFormat="1" ht="14.15" customHeight="1" x14ac:dyDescent="0.3">
      <c r="A33" s="16" t="s">
        <v>29</v>
      </c>
      <c r="B33" s="73">
        <v>590</v>
      </c>
      <c r="C33" s="73">
        <v>400</v>
      </c>
      <c r="D33" s="73">
        <v>590</v>
      </c>
      <c r="E33" s="73">
        <v>3975</v>
      </c>
      <c r="F33" s="73">
        <v>5555</v>
      </c>
      <c r="G33" s="16"/>
      <c r="H33" s="82">
        <v>0</v>
      </c>
      <c r="I33" s="82">
        <v>2.6</v>
      </c>
      <c r="J33" s="82">
        <v>0.9</v>
      </c>
      <c r="K33" s="82">
        <v>-0.4</v>
      </c>
      <c r="L33" s="82">
        <v>0</v>
      </c>
      <c r="M33" s="12"/>
    </row>
    <row r="34" spans="1:13" s="10" customFormat="1" ht="14.15" customHeight="1" x14ac:dyDescent="0.3">
      <c r="A34" s="16" t="s">
        <v>30</v>
      </c>
      <c r="B34" s="73">
        <v>275</v>
      </c>
      <c r="C34" s="73">
        <v>235</v>
      </c>
      <c r="D34" s="73">
        <v>325</v>
      </c>
      <c r="E34" s="73">
        <v>2635</v>
      </c>
      <c r="F34" s="73">
        <v>3465</v>
      </c>
      <c r="G34" s="16"/>
      <c r="H34" s="82">
        <v>3.8</v>
      </c>
      <c r="I34" s="82">
        <v>0</v>
      </c>
      <c r="J34" s="82">
        <v>4.8</v>
      </c>
      <c r="K34" s="82">
        <v>1.2</v>
      </c>
      <c r="L34" s="82">
        <v>1.5</v>
      </c>
      <c r="M34" s="12"/>
    </row>
    <row r="35" spans="1:13" s="10" customFormat="1" ht="14.15" customHeight="1" x14ac:dyDescent="0.3">
      <c r="A35" s="16" t="s">
        <v>31</v>
      </c>
      <c r="B35" s="73">
        <v>1805</v>
      </c>
      <c r="C35" s="73">
        <v>3680</v>
      </c>
      <c r="D35" s="73">
        <v>1130</v>
      </c>
      <c r="E35" s="73">
        <v>10815</v>
      </c>
      <c r="F35" s="73">
        <v>17430</v>
      </c>
      <c r="G35" s="16"/>
      <c r="H35" s="82">
        <v>-2.7</v>
      </c>
      <c r="I35" s="82">
        <v>1.7</v>
      </c>
      <c r="J35" s="82">
        <v>4.0999999999999996</v>
      </c>
      <c r="K35" s="82">
        <v>2.1</v>
      </c>
      <c r="L35" s="82">
        <v>1.6</v>
      </c>
      <c r="M35" s="12"/>
    </row>
    <row r="36" spans="1:13" s="10" customFormat="1" ht="14.15" customHeight="1" x14ac:dyDescent="0.3">
      <c r="A36" s="16" t="s">
        <v>32</v>
      </c>
      <c r="B36" s="73">
        <v>505</v>
      </c>
      <c r="C36" s="73">
        <v>3985</v>
      </c>
      <c r="D36" s="73">
        <v>1200</v>
      </c>
      <c r="E36" s="73">
        <v>10615</v>
      </c>
      <c r="F36" s="73">
        <v>16305</v>
      </c>
      <c r="G36" s="16"/>
      <c r="H36" s="82">
        <v>1</v>
      </c>
      <c r="I36" s="82">
        <v>3.5</v>
      </c>
      <c r="J36" s="82">
        <v>0.8</v>
      </c>
      <c r="K36" s="82">
        <v>2.4</v>
      </c>
      <c r="L36" s="82">
        <v>2.5</v>
      </c>
      <c r="M36" s="12"/>
    </row>
    <row r="37" spans="1:13" s="10" customFormat="1" ht="14.15" customHeight="1" x14ac:dyDescent="0.3">
      <c r="A37" s="16" t="s">
        <v>33</v>
      </c>
      <c r="B37" s="73">
        <v>615</v>
      </c>
      <c r="C37" s="73">
        <v>665</v>
      </c>
      <c r="D37" s="73">
        <v>215</v>
      </c>
      <c r="E37" s="73">
        <v>2630</v>
      </c>
      <c r="F37" s="73">
        <v>4130</v>
      </c>
      <c r="G37" s="16"/>
      <c r="H37" s="82">
        <v>-0.8</v>
      </c>
      <c r="I37" s="82">
        <v>-1.5</v>
      </c>
      <c r="J37" s="82">
        <v>-6.5</v>
      </c>
      <c r="K37" s="82">
        <v>1.7</v>
      </c>
      <c r="L37" s="82">
        <v>0.6</v>
      </c>
      <c r="M37" s="12"/>
    </row>
    <row r="38" spans="1:13" s="10" customFormat="1" ht="14.15" customHeight="1" x14ac:dyDescent="0.3">
      <c r="A38" s="16" t="s">
        <v>34</v>
      </c>
      <c r="B38" s="73">
        <v>740</v>
      </c>
      <c r="C38" s="73">
        <v>1275</v>
      </c>
      <c r="D38" s="73">
        <v>665</v>
      </c>
      <c r="E38" s="73">
        <v>5825</v>
      </c>
      <c r="F38" s="73">
        <v>8500</v>
      </c>
      <c r="G38" s="16"/>
      <c r="H38" s="82">
        <v>-9.1999999999999993</v>
      </c>
      <c r="I38" s="82">
        <v>-1.5</v>
      </c>
      <c r="J38" s="82">
        <v>-7.6</v>
      </c>
      <c r="K38" s="82">
        <v>1.3</v>
      </c>
      <c r="L38" s="82">
        <v>-0.9</v>
      </c>
      <c r="M38" s="12"/>
    </row>
    <row r="39" spans="1:13" s="10" customFormat="1" ht="14.15" customHeight="1" x14ac:dyDescent="0.3">
      <c r="A39" s="16" t="s">
        <v>35</v>
      </c>
      <c r="B39" s="73">
        <v>350</v>
      </c>
      <c r="C39" s="73">
        <v>2750</v>
      </c>
      <c r="D39" s="73">
        <v>690</v>
      </c>
      <c r="E39" s="73">
        <v>7745</v>
      </c>
      <c r="F39" s="73">
        <v>11535</v>
      </c>
      <c r="G39" s="16"/>
      <c r="H39" s="82">
        <v>0</v>
      </c>
      <c r="I39" s="82">
        <v>0.2</v>
      </c>
      <c r="J39" s="82">
        <v>2.2000000000000002</v>
      </c>
      <c r="K39" s="82">
        <v>1.3</v>
      </c>
      <c r="L39" s="82">
        <v>1.1000000000000001</v>
      </c>
      <c r="M39" s="12"/>
    </row>
    <row r="40" spans="1:13" s="10" customFormat="1" ht="14.15" customHeight="1" x14ac:dyDescent="0.3">
      <c r="A40" s="16" t="s">
        <v>36</v>
      </c>
      <c r="B40" s="73">
        <v>680</v>
      </c>
      <c r="C40" s="73">
        <v>4300</v>
      </c>
      <c r="D40" s="73">
        <v>475</v>
      </c>
      <c r="E40" s="73">
        <v>5425</v>
      </c>
      <c r="F40" s="73">
        <v>10880</v>
      </c>
      <c r="G40" s="16"/>
      <c r="H40" s="82">
        <v>-16</v>
      </c>
      <c r="I40" s="82">
        <v>-1.3</v>
      </c>
      <c r="J40" s="82">
        <v>-8.6999999999999993</v>
      </c>
      <c r="K40" s="82">
        <v>-5.2</v>
      </c>
      <c r="L40" s="82">
        <v>-4.5999999999999996</v>
      </c>
      <c r="M40" s="12"/>
    </row>
    <row r="41" spans="1:13" s="10" customFormat="1" ht="14.15" customHeight="1" x14ac:dyDescent="0.3">
      <c r="A41" s="16" t="s">
        <v>37</v>
      </c>
      <c r="B41" s="73">
        <v>7650</v>
      </c>
      <c r="C41" s="73">
        <v>8710</v>
      </c>
      <c r="D41" s="73">
        <v>6640</v>
      </c>
      <c r="E41" s="73">
        <v>71935</v>
      </c>
      <c r="F41" s="73">
        <v>94930</v>
      </c>
      <c r="G41" s="16"/>
      <c r="H41" s="82">
        <v>-1.7</v>
      </c>
      <c r="I41" s="82">
        <v>3.5</v>
      </c>
      <c r="J41" s="82">
        <v>1.8</v>
      </c>
      <c r="K41" s="82">
        <v>2.2999999999999998</v>
      </c>
      <c r="L41" s="82">
        <v>2</v>
      </c>
      <c r="M41" s="12"/>
    </row>
    <row r="42" spans="1:13" s="10" customFormat="1" ht="14.15" customHeight="1" x14ac:dyDescent="0.3">
      <c r="A42" s="16" t="s">
        <v>38</v>
      </c>
      <c r="B42" s="73">
        <v>1835</v>
      </c>
      <c r="C42" s="73">
        <v>13460</v>
      </c>
      <c r="D42" s="73">
        <v>5925</v>
      </c>
      <c r="E42" s="73">
        <v>56465</v>
      </c>
      <c r="F42" s="73">
        <v>77685</v>
      </c>
      <c r="G42" s="16"/>
      <c r="H42" s="82">
        <v>0.5</v>
      </c>
      <c r="I42" s="82">
        <v>2.1</v>
      </c>
      <c r="J42" s="82">
        <v>0.3</v>
      </c>
      <c r="K42" s="82">
        <v>3.1</v>
      </c>
      <c r="L42" s="82">
        <v>2.6</v>
      </c>
      <c r="M42" s="12"/>
    </row>
    <row r="43" spans="1:13" s="10" customFormat="1" ht="14.15" customHeight="1" x14ac:dyDescent="0.3">
      <c r="A43" s="16" t="s">
        <v>39</v>
      </c>
      <c r="B43" s="73">
        <v>770</v>
      </c>
      <c r="C43" s="73">
        <v>1345</v>
      </c>
      <c r="D43" s="73">
        <v>645</v>
      </c>
      <c r="E43" s="73">
        <v>4495</v>
      </c>
      <c r="F43" s="73">
        <v>7255</v>
      </c>
      <c r="G43" s="16"/>
      <c r="H43" s="82">
        <v>13.2</v>
      </c>
      <c r="I43" s="82">
        <v>14.5</v>
      </c>
      <c r="J43" s="82">
        <v>6.6</v>
      </c>
      <c r="K43" s="82">
        <v>12.4</v>
      </c>
      <c r="L43" s="82">
        <v>12.3</v>
      </c>
      <c r="M43" s="12"/>
    </row>
    <row r="44" spans="1:13" s="10" customFormat="1" ht="14.15" customHeight="1" x14ac:dyDescent="0.3">
      <c r="A44" s="16" t="s">
        <v>40</v>
      </c>
      <c r="B44" s="73">
        <v>810</v>
      </c>
      <c r="C44" s="73">
        <v>14945</v>
      </c>
      <c r="D44" s="73">
        <v>7985</v>
      </c>
      <c r="E44" s="73">
        <v>90950</v>
      </c>
      <c r="F44" s="73">
        <v>114685</v>
      </c>
      <c r="G44" s="16"/>
      <c r="H44" s="82">
        <v>-11</v>
      </c>
      <c r="I44" s="82">
        <v>1.4</v>
      </c>
      <c r="J44" s="82">
        <v>-0.9</v>
      </c>
      <c r="K44" s="82">
        <v>2</v>
      </c>
      <c r="L44" s="82">
        <v>1.6</v>
      </c>
      <c r="M44" s="12"/>
    </row>
    <row r="45" spans="1:13" s="10" customFormat="1" ht="14.15" customHeight="1" x14ac:dyDescent="0.3">
      <c r="A45" s="16" t="s">
        <v>41</v>
      </c>
      <c r="B45" s="73">
        <v>795</v>
      </c>
      <c r="C45" s="73">
        <v>835</v>
      </c>
      <c r="D45" s="73">
        <v>355</v>
      </c>
      <c r="E45" s="73">
        <v>2690</v>
      </c>
      <c r="F45" s="73">
        <v>4675</v>
      </c>
      <c r="G45" s="16"/>
      <c r="H45" s="82">
        <v>-3</v>
      </c>
      <c r="I45" s="82">
        <v>-5.0999999999999996</v>
      </c>
      <c r="J45" s="82">
        <v>-2.7</v>
      </c>
      <c r="K45" s="82">
        <v>4.9000000000000004</v>
      </c>
      <c r="L45" s="82">
        <v>0.9</v>
      </c>
      <c r="M45" s="12"/>
    </row>
    <row r="46" spans="1:13" s="10" customFormat="1" ht="14.15" customHeight="1" x14ac:dyDescent="0.3">
      <c r="A46" s="16" t="s">
        <v>42</v>
      </c>
      <c r="B46" s="73">
        <v>1355</v>
      </c>
      <c r="C46" s="73">
        <v>4260</v>
      </c>
      <c r="D46" s="73">
        <v>1055</v>
      </c>
      <c r="E46" s="73">
        <v>10550</v>
      </c>
      <c r="F46" s="73">
        <v>17220</v>
      </c>
      <c r="G46" s="16"/>
      <c r="H46" s="82">
        <v>0</v>
      </c>
      <c r="I46" s="82">
        <v>2.2000000000000002</v>
      </c>
      <c r="J46" s="82">
        <v>-3.7</v>
      </c>
      <c r="K46" s="82">
        <v>2.7</v>
      </c>
      <c r="L46" s="82">
        <v>1.9</v>
      </c>
      <c r="M46" s="12"/>
    </row>
    <row r="47" spans="1:13" s="10" customFormat="1" ht="14.15" customHeight="1" x14ac:dyDescent="0.3">
      <c r="A47" s="16" t="s">
        <v>43</v>
      </c>
      <c r="B47" s="73">
        <v>680</v>
      </c>
      <c r="C47" s="73">
        <v>71405</v>
      </c>
      <c r="D47" s="73">
        <v>27830</v>
      </c>
      <c r="E47" s="73">
        <v>340335</v>
      </c>
      <c r="F47" s="73">
        <v>440250</v>
      </c>
      <c r="G47" s="16"/>
      <c r="H47" s="82">
        <v>3</v>
      </c>
      <c r="I47" s="82">
        <v>1.3</v>
      </c>
      <c r="J47" s="82">
        <v>2.2999999999999998</v>
      </c>
      <c r="K47" s="82">
        <v>2.7</v>
      </c>
      <c r="L47" s="82">
        <v>2.4</v>
      </c>
      <c r="M47" s="12"/>
    </row>
    <row r="48" spans="1:13" s="10" customFormat="1" ht="14.15" customHeight="1" x14ac:dyDescent="0.3">
      <c r="A48" s="16" t="s">
        <v>44</v>
      </c>
      <c r="B48" s="73">
        <v>1160</v>
      </c>
      <c r="C48" s="73">
        <v>41540</v>
      </c>
      <c r="D48" s="73">
        <v>12150</v>
      </c>
      <c r="E48" s="73">
        <v>144820</v>
      </c>
      <c r="F48" s="73">
        <v>199675</v>
      </c>
      <c r="G48" s="16"/>
      <c r="H48" s="82">
        <v>-0.9</v>
      </c>
      <c r="I48" s="82">
        <v>0.8</v>
      </c>
      <c r="J48" s="82">
        <v>1.1000000000000001</v>
      </c>
      <c r="K48" s="82">
        <v>2.9</v>
      </c>
      <c r="L48" s="82">
        <v>2.2999999999999998</v>
      </c>
      <c r="M48" s="12"/>
    </row>
    <row r="49" spans="1:13" s="10" customFormat="1" ht="14.15" customHeight="1" x14ac:dyDescent="0.3">
      <c r="A49" s="25" t="s">
        <v>67</v>
      </c>
      <c r="B49" s="73">
        <v>2245</v>
      </c>
      <c r="C49" s="73">
        <v>10650</v>
      </c>
      <c r="D49" s="73">
        <v>4830</v>
      </c>
      <c r="E49" s="73">
        <v>98585</v>
      </c>
      <c r="F49" s="73">
        <v>116310</v>
      </c>
      <c r="G49" s="16"/>
      <c r="H49" s="82">
        <v>6.4</v>
      </c>
      <c r="I49" s="82">
        <v>3.6</v>
      </c>
      <c r="J49" s="82">
        <v>3</v>
      </c>
      <c r="K49" s="82">
        <v>10.9</v>
      </c>
      <c r="L49" s="82">
        <v>9.6999999999999993</v>
      </c>
      <c r="M49" s="12"/>
    </row>
    <row r="50" spans="1:13" s="10" customFormat="1" ht="14.15" customHeight="1" thickBot="1" x14ac:dyDescent="0.35">
      <c r="A50" s="19" t="s">
        <v>45</v>
      </c>
      <c r="B50" s="77">
        <v>53490</v>
      </c>
      <c r="C50" s="77">
        <v>498090</v>
      </c>
      <c r="D50" s="77">
        <v>225790</v>
      </c>
      <c r="E50" s="77">
        <v>2927345</v>
      </c>
      <c r="F50" s="77">
        <v>3704715</v>
      </c>
      <c r="G50" s="19"/>
      <c r="H50" s="83">
        <v>-1.2</v>
      </c>
      <c r="I50" s="83">
        <v>1.3</v>
      </c>
      <c r="J50" s="83">
        <v>1.8</v>
      </c>
      <c r="K50" s="83">
        <v>2.9</v>
      </c>
      <c r="L50" s="83">
        <v>2.6</v>
      </c>
      <c r="M50" s="12"/>
    </row>
    <row r="51" spans="1:13" s="10" customFormat="1" ht="14.15" customHeight="1" x14ac:dyDescent="0.3">
      <c r="A51" s="26" t="s">
        <v>51</v>
      </c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7"/>
    </row>
    <row r="52" spans="1:13" ht="12.5" x14ac:dyDescent="0.25">
      <c r="A52" s="27" t="s">
        <v>66</v>
      </c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7"/>
    </row>
    <row r="53" spans="1:13" x14ac:dyDescent="0.3">
      <c r="A53" s="27" t="s">
        <v>76</v>
      </c>
    </row>
    <row r="54" spans="1:13" x14ac:dyDescent="0.3">
      <c r="A54" s="26" t="s">
        <v>77</v>
      </c>
    </row>
  </sheetData>
  <mergeCells count="2">
    <mergeCell ref="B4:F4"/>
    <mergeCell ref="H4:L4"/>
  </mergeCells>
  <pageMargins left="0.25" right="0.25" top="0.75" bottom="0.75" header="0.3" footer="0.3"/>
  <pageSetup paperSize="9" scale="9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BB08-0A8E-4CC1-8246-1665787FA6C0}">
  <dimension ref="A1:H53"/>
  <sheetViews>
    <sheetView showGridLines="0" zoomScaleNormal="100" workbookViewId="0">
      <selection activeCell="N18" sqref="N18"/>
    </sheetView>
  </sheetViews>
  <sheetFormatPr defaultColWidth="9.08984375" defaultRowHeight="13" x14ac:dyDescent="0.3"/>
  <cols>
    <col min="1" max="1" width="19.453125" style="6" customWidth="1"/>
    <col min="2" max="3" width="9.6328125" style="6" customWidth="1"/>
    <col min="4" max="4" width="9.6328125" style="7" customWidth="1"/>
    <col min="5" max="5" width="6.453125" style="6" customWidth="1"/>
    <col min="6" max="7" width="9.6328125" style="6" customWidth="1"/>
    <col min="8" max="8" width="9.6328125" style="7" customWidth="1"/>
    <col min="9" max="9" width="3.54296875" style="6" customWidth="1"/>
    <col min="10" max="10" width="4.1796875" style="6" customWidth="1"/>
    <col min="11" max="16384" width="9.08984375" style="6"/>
  </cols>
  <sheetData>
    <row r="1" spans="1:8" ht="12.9" customHeight="1" x14ac:dyDescent="0.3">
      <c r="A1" s="7" t="s">
        <v>74</v>
      </c>
      <c r="B1" s="16"/>
      <c r="C1" s="16"/>
      <c r="D1" s="17"/>
      <c r="E1" s="16"/>
      <c r="F1" s="16"/>
      <c r="G1" s="16"/>
      <c r="H1" s="17"/>
    </row>
    <row r="2" spans="1:8" ht="12.9" customHeight="1" x14ac:dyDescent="0.3">
      <c r="A2" s="7" t="s">
        <v>79</v>
      </c>
      <c r="B2" s="16"/>
      <c r="C2" s="16"/>
      <c r="D2" s="17"/>
      <c r="E2" s="16"/>
      <c r="F2" s="16"/>
      <c r="G2" s="16"/>
      <c r="H2" s="17"/>
    </row>
    <row r="3" spans="1:8" ht="12.9" customHeight="1" thickBot="1" x14ac:dyDescent="0.3">
      <c r="A3" s="18"/>
      <c r="B3" s="18"/>
      <c r="C3" s="18"/>
      <c r="D3" s="19"/>
      <c r="E3" s="18"/>
      <c r="F3" s="18"/>
      <c r="G3" s="18"/>
      <c r="H3" s="19"/>
    </row>
    <row r="4" spans="1:8" ht="12.9" customHeight="1" x14ac:dyDescent="0.25">
      <c r="A4" s="16"/>
      <c r="B4" s="98" t="s">
        <v>59</v>
      </c>
      <c r="C4" s="98"/>
      <c r="D4" s="98"/>
      <c r="E4" s="16"/>
      <c r="F4" s="98" t="s">
        <v>60</v>
      </c>
      <c r="G4" s="98"/>
      <c r="H4" s="98"/>
    </row>
    <row r="5" spans="1:8" ht="12.9" customHeight="1" x14ac:dyDescent="0.25">
      <c r="A5" s="20"/>
      <c r="B5" s="21" t="s">
        <v>0</v>
      </c>
      <c r="C5" s="21" t="s">
        <v>1</v>
      </c>
      <c r="D5" s="22" t="s">
        <v>2</v>
      </c>
      <c r="E5" s="21"/>
      <c r="F5" s="21" t="s">
        <v>0</v>
      </c>
      <c r="G5" s="21" t="s">
        <v>1</v>
      </c>
      <c r="H5" s="22" t="s">
        <v>2</v>
      </c>
    </row>
    <row r="6" spans="1:8" ht="12.9" customHeight="1" x14ac:dyDescent="0.25">
      <c r="A6" s="16" t="s">
        <v>3</v>
      </c>
      <c r="B6" s="23">
        <v>9.8000000000000007</v>
      </c>
      <c r="C6" s="23">
        <v>25.1</v>
      </c>
      <c r="D6" s="24">
        <v>17.100000000000001</v>
      </c>
      <c r="E6" s="23"/>
      <c r="F6" s="23">
        <v>10.8</v>
      </c>
      <c r="G6" s="23">
        <v>15.8</v>
      </c>
      <c r="H6" s="24">
        <v>13.2</v>
      </c>
    </row>
    <row r="7" spans="1:8" ht="12.9" customHeight="1" x14ac:dyDescent="0.25">
      <c r="A7" s="16" t="s">
        <v>4</v>
      </c>
      <c r="B7" s="23">
        <v>10.8</v>
      </c>
      <c r="C7" s="23">
        <v>24.8</v>
      </c>
      <c r="D7" s="24">
        <v>17.600000000000001</v>
      </c>
      <c r="E7" s="23"/>
      <c r="F7" s="23">
        <v>7.8</v>
      </c>
      <c r="G7" s="23">
        <v>11.3</v>
      </c>
      <c r="H7" s="24">
        <v>9.5</v>
      </c>
    </row>
    <row r="8" spans="1:8" ht="12.9" customHeight="1" x14ac:dyDescent="0.25">
      <c r="A8" s="16" t="s">
        <v>5</v>
      </c>
      <c r="B8" s="23">
        <v>10</v>
      </c>
      <c r="C8" s="23">
        <v>26.4</v>
      </c>
      <c r="D8" s="24">
        <v>17.899999999999999</v>
      </c>
      <c r="E8" s="23"/>
      <c r="F8" s="23">
        <v>9.6999999999999993</v>
      </c>
      <c r="G8" s="23">
        <v>14</v>
      </c>
      <c r="H8" s="24">
        <v>11.8</v>
      </c>
    </row>
    <row r="9" spans="1:8" ht="12.9" customHeight="1" x14ac:dyDescent="0.25">
      <c r="A9" s="16" t="s">
        <v>6</v>
      </c>
      <c r="B9" s="23">
        <v>14.3</v>
      </c>
      <c r="C9" s="23">
        <v>28.5</v>
      </c>
      <c r="D9" s="24">
        <v>21.7</v>
      </c>
      <c r="E9" s="23"/>
      <c r="F9" s="23">
        <v>9.4</v>
      </c>
      <c r="G9" s="23">
        <v>14.4</v>
      </c>
      <c r="H9" s="24">
        <v>12</v>
      </c>
    </row>
    <row r="10" spans="1:8" ht="12.9" customHeight="1" x14ac:dyDescent="0.25">
      <c r="A10" s="16" t="s">
        <v>7</v>
      </c>
      <c r="B10" s="23">
        <v>8.1999999999999993</v>
      </c>
      <c r="C10" s="23">
        <v>22.7</v>
      </c>
      <c r="D10" s="24">
        <v>15</v>
      </c>
      <c r="E10" s="23"/>
      <c r="F10" s="23">
        <v>10.9</v>
      </c>
      <c r="G10" s="23">
        <v>22.7</v>
      </c>
      <c r="H10" s="24">
        <v>16.5</v>
      </c>
    </row>
    <row r="11" spans="1:8" ht="12.9" customHeight="1" x14ac:dyDescent="0.25">
      <c r="A11" s="16" t="s">
        <v>8</v>
      </c>
      <c r="B11" s="23">
        <v>9.8000000000000007</v>
      </c>
      <c r="C11" s="23">
        <v>24.2</v>
      </c>
      <c r="D11" s="24">
        <v>16.600000000000001</v>
      </c>
      <c r="E11" s="23"/>
      <c r="F11" s="23">
        <v>10.7</v>
      </c>
      <c r="G11" s="23">
        <v>14.4</v>
      </c>
      <c r="H11" s="24">
        <v>12.4</v>
      </c>
    </row>
    <row r="12" spans="1:8" ht="12.9" customHeight="1" x14ac:dyDescent="0.25">
      <c r="A12" s="16" t="s">
        <v>9</v>
      </c>
      <c r="B12" s="23">
        <v>5.9</v>
      </c>
      <c r="C12" s="23">
        <v>19</v>
      </c>
      <c r="D12" s="24">
        <v>12.6</v>
      </c>
      <c r="E12" s="23"/>
      <c r="F12" s="23">
        <v>10.4</v>
      </c>
      <c r="G12" s="23">
        <v>15.2</v>
      </c>
      <c r="H12" s="24">
        <v>12.9</v>
      </c>
    </row>
    <row r="13" spans="1:8" ht="12.9" customHeight="1" x14ac:dyDescent="0.25">
      <c r="A13" s="16" t="s">
        <v>10</v>
      </c>
      <c r="B13" s="23">
        <v>11.2</v>
      </c>
      <c r="C13" s="23">
        <v>25.8</v>
      </c>
      <c r="D13" s="24">
        <v>18.3</v>
      </c>
      <c r="E13" s="23"/>
      <c r="F13" s="23">
        <v>10.3</v>
      </c>
      <c r="G13" s="23">
        <v>13.8</v>
      </c>
      <c r="H13" s="24">
        <v>12</v>
      </c>
    </row>
    <row r="14" spans="1:8" ht="12.9" customHeight="1" x14ac:dyDescent="0.25">
      <c r="A14" s="16" t="s">
        <v>11</v>
      </c>
      <c r="B14" s="23">
        <v>11</v>
      </c>
      <c r="C14" s="23">
        <v>26.6</v>
      </c>
      <c r="D14" s="24">
        <v>18.600000000000001</v>
      </c>
      <c r="E14" s="23"/>
      <c r="F14" s="23">
        <v>10.4</v>
      </c>
      <c r="G14" s="23">
        <v>15.4</v>
      </c>
      <c r="H14" s="24">
        <v>12.9</v>
      </c>
    </row>
    <row r="15" spans="1:8" ht="12.9" customHeight="1" x14ac:dyDescent="0.25">
      <c r="A15" s="16" t="s">
        <v>12</v>
      </c>
      <c r="B15" s="23">
        <v>10.5</v>
      </c>
      <c r="C15" s="23">
        <v>28.3</v>
      </c>
      <c r="D15" s="24">
        <v>18.899999999999999</v>
      </c>
      <c r="E15" s="23"/>
      <c r="F15" s="23">
        <v>12.4</v>
      </c>
      <c r="G15" s="23">
        <v>18.3</v>
      </c>
      <c r="H15" s="24">
        <v>15.2</v>
      </c>
    </row>
    <row r="16" spans="1:8" ht="12.9" customHeight="1" x14ac:dyDescent="0.25">
      <c r="A16" s="16" t="s">
        <v>13</v>
      </c>
      <c r="B16" s="23">
        <v>11.1</v>
      </c>
      <c r="C16" s="23">
        <v>26</v>
      </c>
      <c r="D16" s="24">
        <v>18.399999999999999</v>
      </c>
      <c r="E16" s="23"/>
      <c r="F16" s="23">
        <v>6.9</v>
      </c>
      <c r="G16" s="23">
        <v>11</v>
      </c>
      <c r="H16" s="24">
        <v>8.9</v>
      </c>
    </row>
    <row r="17" spans="1:8" ht="12.9" customHeight="1" x14ac:dyDescent="0.25">
      <c r="A17" s="16" t="s">
        <v>14</v>
      </c>
      <c r="B17" s="23">
        <v>11.9</v>
      </c>
      <c r="C17" s="23">
        <v>25.7</v>
      </c>
      <c r="D17" s="24">
        <v>18.8</v>
      </c>
      <c r="E17" s="23"/>
      <c r="F17" s="23">
        <v>8.6999999999999993</v>
      </c>
      <c r="G17" s="23">
        <v>12.6</v>
      </c>
      <c r="H17" s="24">
        <v>10.7</v>
      </c>
    </row>
    <row r="18" spans="1:8" ht="12.9" customHeight="1" x14ac:dyDescent="0.25">
      <c r="A18" s="16" t="s">
        <v>15</v>
      </c>
      <c r="B18" s="23">
        <v>11.2</v>
      </c>
      <c r="C18" s="23">
        <v>27.5</v>
      </c>
      <c r="D18" s="24">
        <v>19</v>
      </c>
      <c r="E18" s="23"/>
      <c r="F18" s="23">
        <v>10.3</v>
      </c>
      <c r="G18" s="23">
        <v>14.1</v>
      </c>
      <c r="H18" s="24">
        <v>12.1</v>
      </c>
    </row>
    <row r="19" spans="1:8" ht="12.9" customHeight="1" x14ac:dyDescent="0.25">
      <c r="A19" s="16" t="s">
        <v>16</v>
      </c>
      <c r="B19" s="23">
        <v>15.2</v>
      </c>
      <c r="C19" s="23">
        <v>28</v>
      </c>
      <c r="D19" s="24">
        <v>21.8</v>
      </c>
      <c r="E19" s="23"/>
      <c r="F19" s="23">
        <v>9.6</v>
      </c>
      <c r="G19" s="23">
        <v>13.1</v>
      </c>
      <c r="H19" s="24">
        <v>11.4</v>
      </c>
    </row>
    <row r="20" spans="1:8" ht="12.9" customHeight="1" x14ac:dyDescent="0.25">
      <c r="A20" s="16" t="s">
        <v>17</v>
      </c>
      <c r="B20" s="23">
        <v>12.7</v>
      </c>
      <c r="C20" s="23">
        <v>25.2</v>
      </c>
      <c r="D20" s="24">
        <v>18.8</v>
      </c>
      <c r="E20" s="23"/>
      <c r="F20" s="23">
        <v>11.7</v>
      </c>
      <c r="G20" s="23">
        <v>16.2</v>
      </c>
      <c r="H20" s="24">
        <v>13.9</v>
      </c>
    </row>
    <row r="21" spans="1:8" ht="12.9" customHeight="1" x14ac:dyDescent="0.25">
      <c r="A21" s="16" t="s">
        <v>18</v>
      </c>
      <c r="B21" s="23">
        <v>15.1</v>
      </c>
      <c r="C21" s="23">
        <v>29.8</v>
      </c>
      <c r="D21" s="24">
        <v>22.6</v>
      </c>
      <c r="E21" s="23"/>
      <c r="F21" s="23">
        <v>9</v>
      </c>
      <c r="G21" s="23">
        <v>13.2</v>
      </c>
      <c r="H21" s="24">
        <v>11.1</v>
      </c>
    </row>
    <row r="22" spans="1:8" ht="12.9" customHeight="1" x14ac:dyDescent="0.25">
      <c r="A22" s="16" t="s">
        <v>19</v>
      </c>
      <c r="B22" s="23">
        <v>10.3</v>
      </c>
      <c r="C22" s="23">
        <v>25.6</v>
      </c>
      <c r="D22" s="24">
        <v>17.600000000000001</v>
      </c>
      <c r="E22" s="23"/>
      <c r="F22" s="23">
        <v>11.6</v>
      </c>
      <c r="G22" s="23">
        <v>18.399999999999999</v>
      </c>
      <c r="H22" s="24">
        <v>14.9</v>
      </c>
    </row>
    <row r="23" spans="1:8" ht="12.9" customHeight="1" x14ac:dyDescent="0.25">
      <c r="A23" s="16" t="s">
        <v>20</v>
      </c>
      <c r="B23" s="23">
        <v>13.8</v>
      </c>
      <c r="C23" s="23">
        <v>28.3</v>
      </c>
      <c r="D23" s="24">
        <v>21.2</v>
      </c>
      <c r="E23" s="23"/>
      <c r="F23" s="23">
        <v>9.1999999999999993</v>
      </c>
      <c r="G23" s="23">
        <v>13.5</v>
      </c>
      <c r="H23" s="24">
        <v>11.4</v>
      </c>
    </row>
    <row r="24" spans="1:8" ht="12.9" customHeight="1" x14ac:dyDescent="0.25">
      <c r="A24" s="16" t="s">
        <v>21</v>
      </c>
      <c r="B24" s="23">
        <v>9.1999999999999993</v>
      </c>
      <c r="C24" s="23">
        <v>30.2</v>
      </c>
      <c r="D24" s="24">
        <v>19.2</v>
      </c>
      <c r="E24" s="23"/>
      <c r="F24" s="23">
        <v>10.1</v>
      </c>
      <c r="G24" s="23">
        <v>17</v>
      </c>
      <c r="H24" s="24">
        <v>13.4</v>
      </c>
    </row>
    <row r="25" spans="1:8" ht="12.9" customHeight="1" x14ac:dyDescent="0.25">
      <c r="A25" s="16" t="s">
        <v>22</v>
      </c>
      <c r="B25" s="23">
        <v>11</v>
      </c>
      <c r="C25" s="23">
        <v>24.4</v>
      </c>
      <c r="D25" s="24">
        <v>17.5</v>
      </c>
      <c r="E25" s="23"/>
      <c r="F25" s="23">
        <v>9.9</v>
      </c>
      <c r="G25" s="23">
        <v>13.4</v>
      </c>
      <c r="H25" s="24">
        <v>11.6</v>
      </c>
    </row>
    <row r="26" spans="1:8" ht="12.9" customHeight="1" x14ac:dyDescent="0.25">
      <c r="A26" s="16" t="s">
        <v>23</v>
      </c>
      <c r="B26" s="23">
        <v>12</v>
      </c>
      <c r="C26" s="23">
        <v>27.1</v>
      </c>
      <c r="D26" s="24">
        <v>19.600000000000001</v>
      </c>
      <c r="E26" s="23"/>
      <c r="F26" s="23">
        <v>10.4</v>
      </c>
      <c r="G26" s="23">
        <v>15.9</v>
      </c>
      <c r="H26" s="24">
        <v>13.2</v>
      </c>
    </row>
    <row r="27" spans="1:8" ht="12.9" customHeight="1" x14ac:dyDescent="0.25">
      <c r="A27" s="16" t="s">
        <v>75</v>
      </c>
      <c r="B27" s="23">
        <v>11.1</v>
      </c>
      <c r="C27" s="23">
        <v>24.2</v>
      </c>
      <c r="D27" s="24">
        <v>17.8</v>
      </c>
      <c r="E27" s="23"/>
      <c r="F27" s="23">
        <v>8.1999999999999993</v>
      </c>
      <c r="G27" s="23">
        <v>13.3</v>
      </c>
      <c r="H27" s="24">
        <v>10.8</v>
      </c>
    </row>
    <row r="28" spans="1:8" ht="12.9" customHeight="1" x14ac:dyDescent="0.25">
      <c r="A28" s="16" t="s">
        <v>24</v>
      </c>
      <c r="B28" s="23">
        <v>13.6</v>
      </c>
      <c r="C28" s="23">
        <v>26.8</v>
      </c>
      <c r="D28" s="24">
        <v>20.3</v>
      </c>
      <c r="E28" s="23"/>
      <c r="F28" s="23">
        <v>8.9</v>
      </c>
      <c r="G28" s="23">
        <v>13</v>
      </c>
      <c r="H28" s="24">
        <v>11</v>
      </c>
    </row>
    <row r="29" spans="1:8" ht="12.9" customHeight="1" x14ac:dyDescent="0.25">
      <c r="A29" s="16" t="s">
        <v>25</v>
      </c>
      <c r="B29" s="23">
        <v>12.8</v>
      </c>
      <c r="C29" s="23">
        <v>26.9</v>
      </c>
      <c r="D29" s="24">
        <v>19.600000000000001</v>
      </c>
      <c r="E29" s="23"/>
      <c r="F29" s="23">
        <v>10.9</v>
      </c>
      <c r="G29" s="23">
        <v>16.100000000000001</v>
      </c>
      <c r="H29" s="24">
        <v>13.5</v>
      </c>
    </row>
    <row r="30" spans="1:8" ht="12.9" customHeight="1" x14ac:dyDescent="0.25">
      <c r="A30" s="16" t="s">
        <v>26</v>
      </c>
      <c r="B30" s="23">
        <v>10.9</v>
      </c>
      <c r="C30" s="23">
        <v>29.7</v>
      </c>
      <c r="D30" s="24">
        <v>20</v>
      </c>
      <c r="E30" s="23"/>
      <c r="F30" s="23">
        <v>10.8</v>
      </c>
      <c r="G30" s="23">
        <v>16.899999999999999</v>
      </c>
      <c r="H30" s="24">
        <v>13.8</v>
      </c>
    </row>
    <row r="31" spans="1:8" ht="12.9" customHeight="1" x14ac:dyDescent="0.25">
      <c r="A31" s="16" t="s">
        <v>27</v>
      </c>
      <c r="B31" s="23">
        <v>8.8000000000000007</v>
      </c>
      <c r="C31" s="23">
        <v>26.5</v>
      </c>
      <c r="D31" s="24">
        <v>17</v>
      </c>
      <c r="E31" s="23"/>
      <c r="F31" s="23">
        <v>8.1999999999999993</v>
      </c>
      <c r="G31" s="23">
        <v>15</v>
      </c>
      <c r="H31" s="24">
        <v>11.4</v>
      </c>
    </row>
    <row r="32" spans="1:8" ht="12.9" customHeight="1" x14ac:dyDescent="0.25">
      <c r="A32" s="16" t="s">
        <v>28</v>
      </c>
      <c r="B32" s="23">
        <v>11.2</v>
      </c>
      <c r="C32" s="23">
        <v>24.1</v>
      </c>
      <c r="D32" s="24">
        <v>17.399999999999999</v>
      </c>
      <c r="E32" s="23"/>
      <c r="F32" s="23">
        <v>9.3000000000000007</v>
      </c>
      <c r="G32" s="23">
        <v>12.6</v>
      </c>
      <c r="H32" s="24">
        <v>10.9</v>
      </c>
    </row>
    <row r="33" spans="1:8" ht="12.9" customHeight="1" x14ac:dyDescent="0.25">
      <c r="A33" s="16" t="s">
        <v>29</v>
      </c>
      <c r="B33" s="23">
        <v>12.9</v>
      </c>
      <c r="C33" s="23">
        <v>30.9</v>
      </c>
      <c r="D33" s="24">
        <v>22</v>
      </c>
      <c r="E33" s="23"/>
      <c r="F33" s="23">
        <v>11.9</v>
      </c>
      <c r="G33" s="23">
        <v>17.100000000000001</v>
      </c>
      <c r="H33" s="24">
        <v>14.5</v>
      </c>
    </row>
    <row r="34" spans="1:8" ht="12.9" customHeight="1" x14ac:dyDescent="0.25">
      <c r="A34" s="16" t="s">
        <v>30</v>
      </c>
      <c r="B34" s="23">
        <v>10.1</v>
      </c>
      <c r="C34" s="23">
        <v>23.9</v>
      </c>
      <c r="D34" s="24">
        <v>17.2</v>
      </c>
      <c r="E34" s="23"/>
      <c r="F34" s="23">
        <v>12.6</v>
      </c>
      <c r="G34" s="23">
        <v>18.8</v>
      </c>
      <c r="H34" s="24">
        <v>15.8</v>
      </c>
    </row>
    <row r="35" spans="1:8" ht="12.9" customHeight="1" x14ac:dyDescent="0.25">
      <c r="A35" s="16" t="s">
        <v>31</v>
      </c>
      <c r="B35" s="23">
        <v>8.3000000000000007</v>
      </c>
      <c r="C35" s="23">
        <v>27.1</v>
      </c>
      <c r="D35" s="24">
        <v>16.899999999999999</v>
      </c>
      <c r="E35" s="23"/>
      <c r="F35" s="23">
        <v>7.9</v>
      </c>
      <c r="G35" s="23">
        <v>12.9</v>
      </c>
      <c r="H35" s="24">
        <v>10.199999999999999</v>
      </c>
    </row>
    <row r="36" spans="1:8" ht="12.9" customHeight="1" x14ac:dyDescent="0.25">
      <c r="A36" s="16" t="s">
        <v>32</v>
      </c>
      <c r="B36" s="23">
        <v>11.6</v>
      </c>
      <c r="C36" s="23">
        <v>26.9</v>
      </c>
      <c r="D36" s="24">
        <v>19.3</v>
      </c>
      <c r="E36" s="23"/>
      <c r="F36" s="23">
        <v>8.6</v>
      </c>
      <c r="G36" s="23">
        <v>14</v>
      </c>
      <c r="H36" s="24">
        <v>11.3</v>
      </c>
    </row>
    <row r="37" spans="1:8" ht="12.9" customHeight="1" x14ac:dyDescent="0.25">
      <c r="A37" s="16" t="s">
        <v>33</v>
      </c>
      <c r="B37" s="23">
        <v>12.6</v>
      </c>
      <c r="C37" s="23">
        <v>32.1</v>
      </c>
      <c r="D37" s="24">
        <v>21.5</v>
      </c>
      <c r="E37" s="23"/>
      <c r="F37" s="23">
        <v>11.6</v>
      </c>
      <c r="G37" s="23">
        <v>19.2</v>
      </c>
      <c r="H37" s="24">
        <v>15.1</v>
      </c>
    </row>
    <row r="38" spans="1:8" ht="12.9" customHeight="1" x14ac:dyDescent="0.25">
      <c r="A38" s="16" t="s">
        <v>34</v>
      </c>
      <c r="B38" s="23">
        <v>9.1999999999999993</v>
      </c>
      <c r="C38" s="23">
        <v>32.299999999999997</v>
      </c>
      <c r="D38" s="24">
        <v>19.899999999999999</v>
      </c>
      <c r="E38" s="23"/>
      <c r="F38" s="23">
        <v>13.2</v>
      </c>
      <c r="G38" s="23">
        <v>22.3</v>
      </c>
      <c r="H38" s="24">
        <v>17.399999999999999</v>
      </c>
    </row>
    <row r="39" spans="1:8" ht="12.9" customHeight="1" x14ac:dyDescent="0.25">
      <c r="A39" s="16" t="s">
        <v>35</v>
      </c>
      <c r="B39" s="23">
        <v>12.2</v>
      </c>
      <c r="C39" s="23">
        <v>23.4</v>
      </c>
      <c r="D39" s="24">
        <v>17.7</v>
      </c>
      <c r="E39" s="23"/>
      <c r="F39" s="23">
        <v>10.5</v>
      </c>
      <c r="G39" s="23">
        <v>14.8</v>
      </c>
      <c r="H39" s="24">
        <v>12.6</v>
      </c>
    </row>
    <row r="40" spans="1:8" ht="12.9" customHeight="1" x14ac:dyDescent="0.25">
      <c r="A40" s="16" t="s">
        <v>36</v>
      </c>
      <c r="B40" s="23">
        <v>8.9</v>
      </c>
      <c r="C40" s="23">
        <v>26.1</v>
      </c>
      <c r="D40" s="24">
        <v>16.8</v>
      </c>
      <c r="E40" s="23"/>
      <c r="F40" s="23">
        <v>9.6</v>
      </c>
      <c r="G40" s="23">
        <v>13.2</v>
      </c>
      <c r="H40" s="24">
        <v>11.2</v>
      </c>
    </row>
    <row r="41" spans="1:8" ht="12.9" customHeight="1" x14ac:dyDescent="0.25">
      <c r="A41" s="16" t="s">
        <v>37</v>
      </c>
      <c r="B41" s="23">
        <v>10.8</v>
      </c>
      <c r="C41" s="23">
        <v>26.9</v>
      </c>
      <c r="D41" s="24">
        <v>18.600000000000001</v>
      </c>
      <c r="E41" s="23"/>
      <c r="F41" s="23">
        <v>10</v>
      </c>
      <c r="G41" s="23">
        <v>16</v>
      </c>
      <c r="H41" s="24">
        <v>12.9</v>
      </c>
    </row>
    <row r="42" spans="1:8" ht="12.9" customHeight="1" x14ac:dyDescent="0.25">
      <c r="A42" s="16" t="s">
        <v>38</v>
      </c>
      <c r="B42" s="23">
        <v>9.6</v>
      </c>
      <c r="C42" s="23">
        <v>23.4</v>
      </c>
      <c r="D42" s="24">
        <v>16.2</v>
      </c>
      <c r="E42" s="23"/>
      <c r="F42" s="23">
        <v>8</v>
      </c>
      <c r="G42" s="23">
        <v>12.9</v>
      </c>
      <c r="H42" s="24">
        <v>10.4</v>
      </c>
    </row>
    <row r="43" spans="1:8" ht="12.9" customHeight="1" x14ac:dyDescent="0.25">
      <c r="A43" s="16" t="s">
        <v>39</v>
      </c>
      <c r="B43" s="23">
        <v>11.8</v>
      </c>
      <c r="C43" s="23">
        <v>32.299999999999997</v>
      </c>
      <c r="D43" s="24">
        <v>21.9</v>
      </c>
      <c r="E43" s="23"/>
      <c r="F43" s="23">
        <v>9.6</v>
      </c>
      <c r="G43" s="23">
        <v>14.3</v>
      </c>
      <c r="H43" s="24">
        <v>11.9</v>
      </c>
    </row>
    <row r="44" spans="1:8" ht="12.9" customHeight="1" x14ac:dyDescent="0.25">
      <c r="A44" s="16" t="s">
        <v>40</v>
      </c>
      <c r="B44" s="23">
        <v>11.3</v>
      </c>
      <c r="C44" s="23">
        <v>26.7</v>
      </c>
      <c r="D44" s="24">
        <v>18.8</v>
      </c>
      <c r="E44" s="23"/>
      <c r="F44" s="23">
        <v>11</v>
      </c>
      <c r="G44" s="23">
        <v>15.3</v>
      </c>
      <c r="H44" s="24">
        <v>13.1</v>
      </c>
    </row>
    <row r="45" spans="1:8" ht="12.9" customHeight="1" x14ac:dyDescent="0.25">
      <c r="A45" s="16" t="s">
        <v>41</v>
      </c>
      <c r="B45" s="23">
        <v>8.5</v>
      </c>
      <c r="C45" s="23">
        <v>32.799999999999997</v>
      </c>
      <c r="D45" s="24">
        <v>20.9</v>
      </c>
      <c r="E45" s="23"/>
      <c r="F45" s="23">
        <v>10.5</v>
      </c>
      <c r="G45" s="23">
        <v>16.600000000000001</v>
      </c>
      <c r="H45" s="24">
        <v>13.6</v>
      </c>
    </row>
    <row r="46" spans="1:8" ht="12.9" customHeight="1" x14ac:dyDescent="0.25">
      <c r="A46" s="16" t="s">
        <v>42</v>
      </c>
      <c r="B46" s="23">
        <v>9.1</v>
      </c>
      <c r="C46" s="23">
        <v>27.7</v>
      </c>
      <c r="D46" s="24">
        <v>18</v>
      </c>
      <c r="E46" s="23"/>
      <c r="F46" s="23">
        <v>9.5</v>
      </c>
      <c r="G46" s="23">
        <v>13.6</v>
      </c>
      <c r="H46" s="24">
        <v>11.4</v>
      </c>
    </row>
    <row r="47" spans="1:8" ht="12.9" customHeight="1" x14ac:dyDescent="0.25">
      <c r="A47" s="16" t="s">
        <v>43</v>
      </c>
      <c r="B47" s="23">
        <v>12</v>
      </c>
      <c r="C47" s="23">
        <v>26.8</v>
      </c>
      <c r="D47" s="24">
        <v>19.5</v>
      </c>
      <c r="E47" s="23"/>
      <c r="F47" s="23">
        <v>9</v>
      </c>
      <c r="G47" s="23">
        <v>13.2</v>
      </c>
      <c r="H47" s="24">
        <v>11.1</v>
      </c>
    </row>
    <row r="48" spans="1:8" ht="12.9" customHeight="1" x14ac:dyDescent="0.25">
      <c r="A48" s="16" t="s">
        <v>44</v>
      </c>
      <c r="B48" s="23">
        <v>11.2</v>
      </c>
      <c r="C48" s="23">
        <v>25</v>
      </c>
      <c r="D48" s="24">
        <v>18.100000000000001</v>
      </c>
      <c r="E48" s="23"/>
      <c r="F48" s="23">
        <v>9.6999999999999993</v>
      </c>
      <c r="G48" s="23">
        <v>13.2</v>
      </c>
      <c r="H48" s="24">
        <v>11.4</v>
      </c>
    </row>
    <row r="49" spans="1:8" ht="12.9" customHeight="1" x14ac:dyDescent="0.25">
      <c r="A49" s="25" t="s">
        <v>67</v>
      </c>
      <c r="B49" s="23">
        <v>8.6</v>
      </c>
      <c r="C49" s="23">
        <v>17.100000000000001</v>
      </c>
      <c r="D49" s="24">
        <v>11.9</v>
      </c>
      <c r="E49" s="23"/>
      <c r="F49" s="23">
        <v>11.3</v>
      </c>
      <c r="G49" s="23">
        <v>18.100000000000001</v>
      </c>
      <c r="H49" s="24">
        <v>13.9</v>
      </c>
    </row>
    <row r="50" spans="1:8" ht="12.9" customHeight="1" thickBot="1" x14ac:dyDescent="0.3">
      <c r="A50" s="19" t="s">
        <v>45</v>
      </c>
      <c r="B50" s="61">
        <v>12.4</v>
      </c>
      <c r="C50" s="61">
        <v>26.5</v>
      </c>
      <c r="D50" s="62">
        <v>19.399999999999999</v>
      </c>
      <c r="E50" s="55"/>
      <c r="F50" s="55">
        <v>9.5</v>
      </c>
      <c r="G50" s="55">
        <v>13.6</v>
      </c>
      <c r="H50" s="55">
        <v>11.6</v>
      </c>
    </row>
    <row r="51" spans="1:8" ht="12.9" customHeight="1" x14ac:dyDescent="0.25">
      <c r="A51" s="26" t="s">
        <v>61</v>
      </c>
      <c r="B51" s="16"/>
      <c r="C51" s="16"/>
      <c r="D51" s="17"/>
      <c r="E51" s="16"/>
      <c r="F51" s="16"/>
      <c r="G51" s="16"/>
      <c r="H51" s="17"/>
    </row>
    <row r="52" spans="1:8" x14ac:dyDescent="0.3">
      <c r="A52" s="27" t="s">
        <v>66</v>
      </c>
    </row>
    <row r="53" spans="1:8" x14ac:dyDescent="0.3">
      <c r="A53" s="27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Índex</vt:lpstr>
      <vt:lpstr>Taula 1</vt:lpstr>
      <vt:lpstr>Taula 2</vt:lpstr>
      <vt:lpstr>Taula 3</vt:lpstr>
      <vt:lpstr>Taula 4</vt:lpstr>
      <vt:lpstr>Taula 5</vt:lpstr>
      <vt:lpstr>Taula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Afiliats i afiliacions a la Seguretat Social segons residència padronal de l'afiliat. Dades provisionals. Setembre 2023. Taules de la nota de premsa. Octubre 2023</dc:title>
  <dc:creator>Premsa. Idescat</dc:creator>
  <cp:keywords>Nota de premsa, mitjans de comunicació</cp:keywords>
  <cp:lastModifiedBy>Teresa Junqueras Blasco</cp:lastModifiedBy>
  <cp:lastPrinted>2023-10-03T13:27:13Z</cp:lastPrinted>
  <dcterms:created xsi:type="dcterms:W3CDTF">2016-06-20T11:15:39Z</dcterms:created>
  <dcterms:modified xsi:type="dcterms:W3CDTF">2023-11-09T14:49:21Z</dcterms:modified>
  <cp:category>Idescat</cp:category>
</cp:coreProperties>
</file>