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\\CLUSTERSERVER1\difusio\Mitjants Comunicació\NOTES DE PREMSA. INDICADORS\AFILIATS\AFI 2023\11. Novembre\"/>
    </mc:Choice>
  </mc:AlternateContent>
  <xr:revisionPtr revIDLastSave="0" documentId="13_ncr:1_{5F3A0DEE-83D0-4547-8AEE-A64FD6489F3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ex" sheetId="16" r:id="rId1"/>
    <sheet name="Taula 1" sheetId="17" r:id="rId2"/>
    <sheet name="Taula 2" sheetId="8" r:id="rId3"/>
    <sheet name="Taula 3" sheetId="13" r:id="rId4"/>
    <sheet name="Taula 4" sheetId="9" r:id="rId5"/>
    <sheet name="Taula 5" sheetId="18" r:id="rId6"/>
    <sheet name="Taula 6" sheetId="1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<sst xmlns="http://schemas.openxmlformats.org/spreadsheetml/2006/main" count="397" uniqueCount="87">
  <si>
    <t>Homes</t>
  </si>
  <si>
    <t>Dones</t>
  </si>
  <si>
    <t>Total</t>
  </si>
  <si>
    <t>Alt Camp</t>
  </si>
  <si>
    <t>Alt Empordà</t>
  </si>
  <si>
    <t>Alt Penedès</t>
  </si>
  <si>
    <t>Alt Urgell</t>
  </si>
  <si>
    <t>Alta Ribagorça</t>
  </si>
  <si>
    <t>Anoia</t>
  </si>
  <si>
    <t>Aran</t>
  </si>
  <si>
    <t>Bages</t>
  </si>
  <si>
    <t>Baix Camp</t>
  </si>
  <si>
    <t>Baix Ebre</t>
  </si>
  <si>
    <t>Baix Empordà</t>
  </si>
  <si>
    <t>Baix Llobregat</t>
  </si>
  <si>
    <t>Baix Penedès</t>
  </si>
  <si>
    <t>Barcelonès</t>
  </si>
  <si>
    <t>Berguedà</t>
  </si>
  <si>
    <t>Cerdanya</t>
  </si>
  <si>
    <t>Conca de Barberà</t>
  </si>
  <si>
    <t>Garraf</t>
  </si>
  <si>
    <t>Garrigues</t>
  </si>
  <si>
    <t>Garrotxa</t>
  </si>
  <si>
    <t>Gironès</t>
  </si>
  <si>
    <t>Maresme</t>
  </si>
  <si>
    <t>Moianès</t>
  </si>
  <si>
    <t>Montsià</t>
  </si>
  <si>
    <t>Noguera</t>
  </si>
  <si>
    <t>Osona</t>
  </si>
  <si>
    <t>Pallars Jussà</t>
  </si>
  <si>
    <t>Pallars Sobirà</t>
  </si>
  <si>
    <t>Pla d'Urgell</t>
  </si>
  <si>
    <t>Pla de l'Estany</t>
  </si>
  <si>
    <t>Priorat</t>
  </si>
  <si>
    <t>Ribera d'Ebre</t>
  </si>
  <si>
    <t>Ripollès</t>
  </si>
  <si>
    <t>Segarra</t>
  </si>
  <si>
    <t>Segrià</t>
  </si>
  <si>
    <t>Selva</t>
  </si>
  <si>
    <t>Solsonès</t>
  </si>
  <si>
    <t>Tarragonès</t>
  </si>
  <si>
    <t>Terra Alta</t>
  </si>
  <si>
    <t>Urgell</t>
  </si>
  <si>
    <t>Vallès Occidental</t>
  </si>
  <si>
    <t>Vallès Oriental</t>
  </si>
  <si>
    <t>Catalunya</t>
  </si>
  <si>
    <t>Menys de 30 anys</t>
  </si>
  <si>
    <t>De 30 a 44 anys</t>
  </si>
  <si>
    <t>De 45 a 54 anys</t>
  </si>
  <si>
    <t>Espanyola</t>
  </si>
  <si>
    <t>Estrangera</t>
  </si>
  <si>
    <t>Font: Idescat.</t>
  </si>
  <si>
    <t>Variació mensual (%)</t>
  </si>
  <si>
    <t>Afiliacions</t>
  </si>
  <si>
    <t>Afiliats</t>
  </si>
  <si>
    <t>Agricultura</t>
  </si>
  <si>
    <t>Indústria</t>
  </si>
  <si>
    <t>Construcció</t>
  </si>
  <si>
    <t>Serveis</t>
  </si>
  <si>
    <t>Grau de parcialitat</t>
  </si>
  <si>
    <t>Grau de temporalitat</t>
  </si>
  <si>
    <t>Font. Idescat.</t>
  </si>
  <si>
    <t xml:space="preserve"> </t>
  </si>
  <si>
    <t>Taula 5. Afiliacions a la Seguretat Social segons residència padronal de l'afiliat. Per sector d'activitat</t>
  </si>
  <si>
    <t>Taula 2. Afiliats a la Seguretat Social segons residència padronal de l'afiliat. Per sexe</t>
  </si>
  <si>
    <t>Taula 4. Afiliats a la Seguretat Social segons residència padronal de l'afiliat. Per nacionalitat</t>
  </si>
  <si>
    <t>(1) No residents a Catalunya o altres</t>
  </si>
  <si>
    <t>No hi consta (1)</t>
  </si>
  <si>
    <t>Taula 3. Afiliats a la Seguretat Social segons residència padronal de l'afiliat. Per edat</t>
  </si>
  <si>
    <t>Taula 1. Afiliats i afiliacions a la Seguretat Social segons residència padronal de l'afiliat</t>
  </si>
  <si>
    <t>Proporció sobre Catalunya (%)</t>
  </si>
  <si>
    <t>Proporció sobre la comarca (%)</t>
  </si>
  <si>
    <t>Variació interanual (%)</t>
  </si>
  <si>
    <t>55 anys o més</t>
  </si>
  <si>
    <t>Taula 6. Graus de parcialitat i temporalitat de les afiliacions a la Seguretat Social per compte d'altri (%)</t>
  </si>
  <si>
    <t>Lluçanès</t>
  </si>
  <si>
    <t>(..) Dada no disponible</t>
  </si>
  <si>
    <t>Nota: Les taxes de variació estan calculades d’acord amb l’organització territorial de cada període de referència.</t>
  </si>
  <si>
    <t>..</t>
  </si>
  <si>
    <t>A últim dia del mes. Novembre del 2023</t>
  </si>
  <si>
    <t>Taula 1. Afiliats i afliacions a la Seguretat Social segons residència padronal de l'afiliat. A últim dia del mes. Novembre del 2023. Catalunya, comarques i Aran</t>
  </si>
  <si>
    <t>Taula 2. Afiliats a la Seguretat Social segons residència padronal de l'afiliat. Per sexe. A últim dia del mes. Novembre del 2023. Catalunya, comarques i Aran</t>
  </si>
  <si>
    <t>Taula 3. Afiliats a la Seguretat Social segons residència padronal de l'afiliat. Per edat. A últim dia del mes. Novembre del 2023. Catalunya, comarques i Aran</t>
  </si>
  <si>
    <t>Taula 4. Afiliats a la Seguretat Social segons residència padronal de l'afiliat. Per nacionalitat. A últim dia del mes. Novembre del 2023. Catalunya, comarques i Aran</t>
  </si>
  <si>
    <t>Taula 5. Afiliacions a la Seguretat Social segons residència padronal de l'afiliat. Per sector d'activitat. A últim dia del mes. Novembre del 2023. Catalunya, comarques i Aran</t>
  </si>
  <si>
    <t>Taula 6. Graus de parcialitat i temporalitat de les afiliacions a la Seguretat Social per compte d'altri. A últim dia del mes. Novembre del 2023. Catalunya, comarques i Aran</t>
  </si>
  <si>
    <t>Afiliats i afiliacions a la Seguretat Social segons residència padronal de l'afiliat. A últim dia del mes. Dades definitives. Novembre 2023. Taules de la nota de premsa. Idescat. 15 de desembre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</si>
</sst>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_ ;[Red]\-0.0\ "/>
    <numFmt numFmtId="166" formatCode="#,##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33" borderId="0" xfId="0" applyFill="1"/>
    <xf numFmtId="0" fontId="18" fillId="33" borderId="0" xfId="0" applyFont="1" applyFill="1"/>
    <xf numFmtId="0" fontId="19" fillId="33" borderId="0" xfId="0" applyFont="1" applyFill="1"/>
    <xf numFmtId="0" fontId="19" fillId="33" borderId="0" xfId="0" applyFont="1" applyFill="1" applyAlignment="1">
      <alignment horizontal="right"/>
    </xf>
    <xf numFmtId="0" fontId="14" fillId="33" borderId="0" xfId="0" applyFont="1" applyFill="1"/>
    <xf numFmtId="0" fontId="20" fillId="0" borderId="0" xfId="0" applyFont="1"/>
    <xf numFmtId="0" fontId="21" fillId="0" borderId="0" xfId="0" applyFont="1"/>
    <xf numFmtId="0" fontId="22" fillId="33" borderId="0" xfId="0" applyFont="1" applyFill="1"/>
    <xf numFmtId="0" fontId="23" fillId="33" borderId="0" xfId="0" applyFont="1" applyFill="1"/>
    <xf numFmtId="0" fontId="22" fillId="0" borderId="0" xfId="0" applyFont="1"/>
    <xf numFmtId="0" fontId="23" fillId="0" borderId="0" xfId="0" applyFont="1" applyAlignment="1">
      <alignment horizontal="center" wrapText="1"/>
    </xf>
    <xf numFmtId="164" fontId="22" fillId="0" borderId="0" xfId="0" applyNumberFormat="1" applyFont="1"/>
    <xf numFmtId="0" fontId="22" fillId="0" borderId="0" xfId="0" applyFont="1" applyAlignment="1">
      <alignment horizontal="right"/>
    </xf>
    <xf numFmtId="164" fontId="19" fillId="33" borderId="0" xfId="0" applyNumberFormat="1" applyFont="1" applyFill="1"/>
    <xf numFmtId="165" fontId="18" fillId="33" borderId="0" xfId="0" applyNumberFormat="1" applyFont="1" applyFill="1"/>
    <xf numFmtId="0" fontId="24" fillId="0" borderId="0" xfId="0" applyFont="1"/>
    <xf numFmtId="0" fontId="25" fillId="0" borderId="0" xfId="0" applyFont="1"/>
    <xf numFmtId="0" fontId="24" fillId="0" borderId="12" xfId="0" applyFont="1" applyBorder="1"/>
    <xf numFmtId="0" fontId="25" fillId="0" borderId="12" xfId="0" applyFont="1" applyBorder="1"/>
    <xf numFmtId="0" fontId="24" fillId="0" borderId="10" xfId="0" applyFont="1" applyBorder="1"/>
    <xf numFmtId="0" fontId="24" fillId="0" borderId="10" xfId="0" applyFont="1" applyBorder="1" applyAlignment="1">
      <alignment horizontal="right"/>
    </xf>
    <xf numFmtId="0" fontId="25" fillId="0" borderId="10" xfId="0" applyFont="1" applyBorder="1" applyAlignment="1">
      <alignment horizontal="right"/>
    </xf>
    <xf numFmtId="164" fontId="26" fillId="0" borderId="0" xfId="0" applyNumberFormat="1" applyFont="1"/>
    <xf numFmtId="164" fontId="27" fillId="0" borderId="0" xfId="0" applyNumberFormat="1" applyFont="1"/>
    <xf numFmtId="0" fontId="26" fillId="33" borderId="0" xfId="0" applyFont="1" applyFill="1" applyAlignment="1">
      <alignment horizontal="left" wrapText="1"/>
    </xf>
    <xf numFmtId="0" fontId="28" fillId="0" borderId="0" xfId="0" applyFont="1"/>
    <xf numFmtId="0" fontId="29" fillId="33" borderId="0" xfId="0" applyFont="1" applyFill="1"/>
    <xf numFmtId="0" fontId="26" fillId="33" borderId="0" xfId="0" applyFont="1" applyFill="1"/>
    <xf numFmtId="0" fontId="20" fillId="0" borderId="12" xfId="0" applyFont="1" applyBorder="1"/>
    <xf numFmtId="0" fontId="21" fillId="0" borderId="12" xfId="0" applyFont="1" applyBorder="1"/>
    <xf numFmtId="0" fontId="30" fillId="33" borderId="0" xfId="0" applyFont="1" applyFill="1"/>
    <xf numFmtId="0" fontId="31" fillId="33" borderId="0" xfId="0" applyFont="1" applyFill="1"/>
    <xf numFmtId="0" fontId="26" fillId="33" borderId="0" xfId="0" applyFont="1" applyFill="1" applyAlignment="1">
      <alignment horizontal="center"/>
    </xf>
    <xf numFmtId="0" fontId="26" fillId="33" borderId="10" xfId="0" applyFont="1" applyFill="1" applyBorder="1"/>
    <xf numFmtId="0" fontId="26" fillId="33" borderId="10" xfId="0" applyFont="1" applyFill="1" applyBorder="1" applyAlignment="1">
      <alignment horizontal="right"/>
    </xf>
    <xf numFmtId="3" fontId="26" fillId="33" borderId="0" xfId="0" applyNumberFormat="1" applyFont="1" applyFill="1" applyAlignment="1">
      <alignment horizontal="right"/>
    </xf>
    <xf numFmtId="164" fontId="26" fillId="33" borderId="0" xfId="0" applyNumberFormat="1" applyFont="1" applyFill="1"/>
    <xf numFmtId="1" fontId="26" fillId="33" borderId="0" xfId="0" applyNumberFormat="1" applyFont="1" applyFill="1"/>
    <xf numFmtId="165" fontId="26" fillId="33" borderId="0" xfId="0" applyNumberFormat="1" applyFont="1" applyFill="1"/>
    <xf numFmtId="0" fontId="27" fillId="33" borderId="12" xfId="0" applyFont="1" applyFill="1" applyBorder="1"/>
    <xf numFmtId="3" fontId="27" fillId="33" borderId="12" xfId="0" applyNumberFormat="1" applyFont="1" applyFill="1" applyBorder="1" applyAlignment="1">
      <alignment horizontal="right"/>
    </xf>
    <xf numFmtId="164" fontId="27" fillId="33" borderId="12" xfId="0" applyNumberFormat="1" applyFont="1" applyFill="1" applyBorder="1"/>
    <xf numFmtId="1" fontId="27" fillId="33" borderId="12" xfId="0" applyNumberFormat="1" applyFont="1" applyFill="1" applyBorder="1"/>
    <xf numFmtId="165" fontId="27" fillId="33" borderId="12" xfId="0" applyNumberFormat="1" applyFont="1" applyFill="1" applyBorder="1"/>
    <xf numFmtId="0" fontId="30" fillId="33" borderId="0" xfId="0" applyFont="1" applyFill="1" applyAlignment="1">
      <alignment horizontal="right"/>
    </xf>
    <xf numFmtId="0" fontId="30" fillId="33" borderId="12" xfId="0" applyFont="1" applyFill="1" applyBorder="1"/>
    <xf numFmtId="0" fontId="30" fillId="33" borderId="12" xfId="0" applyFont="1" applyFill="1" applyBorder="1" applyAlignment="1">
      <alignment horizontal="right"/>
    </xf>
    <xf numFmtId="0" fontId="26" fillId="33" borderId="0" xfId="0" applyFont="1" applyFill="1" applyAlignment="1">
      <alignment horizontal="right"/>
    </xf>
    <xf numFmtId="3" fontId="26" fillId="33" borderId="0" xfId="0" applyNumberFormat="1" applyFont="1" applyFill="1"/>
    <xf numFmtId="3" fontId="27" fillId="33" borderId="12" xfId="0" applyNumberFormat="1" applyFont="1" applyFill="1" applyBorder="1"/>
    <xf numFmtId="0" fontId="20" fillId="33" borderId="0" xfId="0" applyFont="1" applyFill="1"/>
    <xf numFmtId="0" fontId="20" fillId="33" borderId="12" xfId="0" applyFont="1" applyFill="1" applyBorder="1"/>
    <xf numFmtId="164" fontId="20" fillId="33" borderId="0" xfId="0" applyNumberFormat="1" applyFont="1" applyFill="1"/>
    <xf numFmtId="0" fontId="32" fillId="0" borderId="0" xfId="0" applyFont="1"/>
    <xf numFmtId="164" fontId="27" fillId="0" borderId="12" xfId="0" applyNumberFormat="1" applyFont="1" applyBorder="1" applyAlignment="1">
      <alignment horizontal="right"/>
    </xf>
    <xf numFmtId="165" fontId="26" fillId="0" borderId="0" xfId="0" applyNumberFormat="1" applyFont="1"/>
    <xf numFmtId="0" fontId="18" fillId="33" borderId="0" xfId="0" applyFont="1" applyFill="1" applyAlignment="1">
      <alignment horizontal="right"/>
    </xf>
    <xf numFmtId="0" fontId="27" fillId="33" borderId="12" xfId="0" applyFont="1" applyFill="1" applyBorder="1" applyAlignment="1">
      <alignment horizontal="left"/>
    </xf>
    <xf numFmtId="0" fontId="26" fillId="33" borderId="10" xfId="0" applyFont="1" applyFill="1" applyBorder="1" applyAlignment="1">
      <alignment horizontal="right" wrapText="1"/>
    </xf>
    <xf numFmtId="165" fontId="26" fillId="0" borderId="0" xfId="0" applyNumberFormat="1" applyFont="1" applyAlignment="1">
      <alignment horizontal="right"/>
    </xf>
    <xf numFmtId="164" fontId="26" fillId="0" borderId="12" xfId="0" applyNumberFormat="1" applyFont="1" applyBorder="1"/>
    <xf numFmtId="164" fontId="27" fillId="0" borderId="12" xfId="0" applyNumberFormat="1" applyFont="1" applyBorder="1"/>
    <xf numFmtId="0" fontId="34" fillId="0" borderId="0" xfId="0" applyFont="1" applyAlignment="1">
      <alignment wrapText="1"/>
    </xf>
    <xf numFmtId="0" fontId="26" fillId="33" borderId="11" xfId="0" applyFont="1" applyFill="1" applyBorder="1" applyAlignment="1">
      <alignment horizontal="right"/>
    </xf>
    <xf numFmtId="165" fontId="27" fillId="0" borderId="0" xfId="0" applyNumberFormat="1" applyFont="1" applyAlignment="1">
      <alignment horizontal="right"/>
    </xf>
    <xf numFmtId="0" fontId="20" fillId="33" borderId="13" xfId="0" applyFont="1" applyFill="1" applyBorder="1"/>
    <xf numFmtId="0" fontId="26" fillId="33" borderId="11" xfId="0" applyFont="1" applyFill="1" applyBorder="1" applyAlignment="1">
      <alignment horizontal="right" wrapText="1"/>
    </xf>
    <xf numFmtId="0" fontId="26" fillId="33" borderId="0" xfId="0" applyFont="1" applyFill="1" applyAlignment="1">
      <alignment horizontal="left"/>
    </xf>
    <xf numFmtId="1" fontId="26" fillId="0" borderId="0" xfId="0" applyNumberFormat="1" applyFont="1"/>
    <xf numFmtId="1" fontId="26" fillId="0" borderId="0" xfId="0" applyNumberFormat="1" applyFont="1" applyAlignment="1">
      <alignment horizontal="right"/>
    </xf>
    <xf numFmtId="166" fontId="27" fillId="0" borderId="12" xfId="0" applyNumberFormat="1" applyFont="1" applyBorder="1"/>
    <xf numFmtId="166" fontId="27" fillId="0" borderId="0" xfId="0" applyNumberFormat="1" applyFont="1"/>
    <xf numFmtId="3" fontId="26" fillId="0" borderId="0" xfId="0" applyNumberFormat="1" applyFont="1"/>
    <xf numFmtId="3" fontId="27" fillId="0" borderId="12" xfId="0" applyNumberFormat="1" applyFont="1" applyBorder="1"/>
    <xf numFmtId="0" fontId="35" fillId="0" borderId="0" xfId="42" applyFont="1" applyFill="1"/>
    <xf numFmtId="0" fontId="36" fillId="0" borderId="0" xfId="0" applyFont="1"/>
    <xf numFmtId="3" fontId="26" fillId="0" borderId="12" xfId="0" applyNumberFormat="1" applyFont="1" applyBorder="1"/>
    <xf numFmtId="165" fontId="27" fillId="33" borderId="12" xfId="0" applyNumberFormat="1" applyFont="1" applyFill="1" applyBorder="1" applyAlignment="1">
      <alignment horizontal="right"/>
    </xf>
    <xf numFmtId="0" fontId="27" fillId="33" borderId="12" xfId="0" applyFont="1" applyFill="1" applyBorder="1" applyAlignment="1">
      <alignment horizontal="right"/>
    </xf>
    <xf numFmtId="164" fontId="27" fillId="33" borderId="12" xfId="0" applyNumberFormat="1" applyFont="1" applyFill="1" applyBorder="1" applyAlignment="1">
      <alignment horizontal="right"/>
    </xf>
    <xf numFmtId="1" fontId="27" fillId="33" borderId="12" xfId="0" applyNumberFormat="1" applyFont="1" applyFill="1" applyBorder="1" applyAlignment="1">
      <alignment horizontal="right"/>
    </xf>
    <xf numFmtId="165" fontId="24" fillId="0" borderId="0" xfId="0" applyNumberFormat="1" applyFont="1"/>
    <xf numFmtId="165" fontId="25" fillId="0" borderId="12" xfId="0" applyNumberFormat="1" applyFont="1" applyBorder="1"/>
    <xf numFmtId="164" fontId="26" fillId="0" borderId="0" xfId="0" applyNumberFormat="1" applyFont="1" applyAlignment="1">
      <alignment horizontal="right"/>
    </xf>
    <xf numFmtId="0" fontId="26" fillId="0" borderId="0" xfId="0" applyFont="1"/>
    <xf numFmtId="1" fontId="27" fillId="0" borderId="12" xfId="0" applyNumberFormat="1" applyFont="1" applyBorder="1"/>
    <xf numFmtId="0" fontId="27" fillId="0" borderId="12" xfId="0" applyFont="1" applyBorder="1"/>
    <xf numFmtId="0" fontId="26" fillId="33" borderId="10" xfId="0" applyFont="1" applyFill="1" applyBorder="1" applyAlignment="1">
      <alignment horizontal="center" wrapText="1"/>
    </xf>
    <xf numFmtId="49" fontId="26" fillId="33" borderId="13" xfId="0" applyNumberFormat="1" applyFont="1" applyFill="1" applyBorder="1" applyAlignment="1">
      <alignment horizontal="center"/>
    </xf>
    <xf numFmtId="0" fontId="26" fillId="33" borderId="14" xfId="0" applyFont="1" applyFill="1" applyBorder="1" applyAlignment="1">
      <alignment horizontal="center" wrapText="1"/>
    </xf>
    <xf numFmtId="49" fontId="26" fillId="33" borderId="10" xfId="0" quotePrefix="1" applyNumberFormat="1" applyFont="1" applyFill="1" applyBorder="1" applyAlignment="1">
      <alignment horizontal="center"/>
    </xf>
    <xf numFmtId="49" fontId="26" fillId="33" borderId="10" xfId="0" applyNumberFormat="1" applyFont="1" applyFill="1" applyBorder="1" applyAlignment="1">
      <alignment horizontal="center"/>
    </xf>
    <xf numFmtId="49" fontId="26" fillId="33" borderId="0" xfId="0" quotePrefix="1" applyNumberFormat="1" applyFont="1" applyFill="1" applyAlignment="1">
      <alignment horizontal="center"/>
    </xf>
    <xf numFmtId="49" fontId="26" fillId="33" borderId="0" xfId="0" applyNumberFormat="1" applyFont="1" applyFill="1" applyAlignment="1">
      <alignment horizontal="center"/>
    </xf>
    <xf numFmtId="0" fontId="26" fillId="33" borderId="10" xfId="0" applyFont="1" applyFill="1" applyBorder="1" applyAlignment="1">
      <alignment horizontal="center"/>
    </xf>
    <xf numFmtId="17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</cellXfs>
  <cellStyles count="44">
    <cellStyle name="20% - Èmfasi1" xfId="19" builtinId="30" customBuiltin="1"/>
    <cellStyle name="20% - Èmfasi2" xfId="23" builtinId="34" customBuiltin="1"/>
    <cellStyle name="20% - Èmfasi3" xfId="27" builtinId="38" customBuiltin="1"/>
    <cellStyle name="20% - Èmfasi4" xfId="31" builtinId="42" customBuiltin="1"/>
    <cellStyle name="20% - Èmfasi5" xfId="35" builtinId="46" customBuiltin="1"/>
    <cellStyle name="20% - Èmfasi6" xfId="39" builtinId="50" customBuiltin="1"/>
    <cellStyle name="40% - Èmfasi1" xfId="20" builtinId="31" customBuiltin="1"/>
    <cellStyle name="40% - Èmfasi2" xfId="24" builtinId="35" customBuiltin="1"/>
    <cellStyle name="40% - Èmfasi3" xfId="28" builtinId="39" customBuiltin="1"/>
    <cellStyle name="40% - Èmfasi4" xfId="32" builtinId="43" customBuiltin="1"/>
    <cellStyle name="40% - Èmfasi5" xfId="36" builtinId="47" customBuiltin="1"/>
    <cellStyle name="40% - Èmfasi6" xfId="40" builtinId="51" customBuiltin="1"/>
    <cellStyle name="60% - Èmfasi1" xfId="21" builtinId="32" customBuiltin="1"/>
    <cellStyle name="60% - Èmfasi2" xfId="25" builtinId="36" customBuiltin="1"/>
    <cellStyle name="60% - Èmfasi3" xfId="29" builtinId="40" customBuiltin="1"/>
    <cellStyle name="60% - Èmfasi4" xfId="33" builtinId="44" customBuiltin="1"/>
    <cellStyle name="60% - Èmfasi5" xfId="37" builtinId="48" customBuiltin="1"/>
    <cellStyle name="60% - Èmfasi6" xfId="41" builtinId="52" customBuiltin="1"/>
    <cellStyle name="Bé" xfId="6" builtinId="26" customBuiltin="1"/>
    <cellStyle name="Càlcul" xfId="11" builtinId="22" customBuiltin="1"/>
    <cellStyle name="Cel·la de comprovació" xfId="13" builtinId="23" customBuiltin="1"/>
    <cellStyle name="Cel·la enllaçada" xfId="12" builtinId="24" customBuiltin="1"/>
    <cellStyle name="Èmfasi1" xfId="18" builtinId="29" customBuiltin="1"/>
    <cellStyle name="Èmfasi2" xfId="22" builtinId="33" customBuiltin="1"/>
    <cellStyle name="Èmfasi3" xfId="26" builtinId="37" customBuiltin="1"/>
    <cellStyle name="Èmfasi4" xfId="30" builtinId="41" customBuiltin="1"/>
    <cellStyle name="Èmfasi5" xfId="34" builtinId="45" customBuiltin="1"/>
    <cellStyle name="Èmfasi6" xfId="38" builtinId="49" customBuiltin="1"/>
    <cellStyle name="Enllaç" xfId="42" builtinId="8"/>
    <cellStyle name="Entrada" xfId="9" builtinId="20" customBuiltin="1"/>
    <cellStyle name="Incorrecte" xfId="7" builtinId="27" customBuiltin="1"/>
    <cellStyle name="Neutral" xfId="8" builtinId="28" customBuiltin="1"/>
    <cellStyle name="Normal" xfId="0" builtinId="0"/>
    <cellStyle name="Nota" xfId="15" builtinId="10" customBuiltin="1"/>
    <cellStyle name="Percentatge 2" xfId="43" xr:uid="{87C2821A-5B67-4068-88E3-F7841611A8FA}"/>
    <cellStyle name="Resultat" xfId="10" builtinId="21" customBuiltin="1"/>
    <cellStyle name="Text d'advertiment" xfId="14" builtinId="11" customBuiltin="1"/>
    <cellStyle name="Text explicatiu" xfId="16" builtinId="53" customBuiltin="1"/>
    <cellStyle name="Títol" xfId="1" builtinId="15" customBuiltin="1"/>
    <cellStyle name="Títol 1" xfId="2" builtinId="16" customBuiltin="1"/>
    <cellStyle name="Títol 2" xfId="3" builtinId="17" customBuiltin="1"/>
    <cellStyle name="Títol 3" xfId="4" builtinId="18" customBuiltin="1"/>
    <cellStyle name="Títol 4" xfId="5" builtinId="19" customBuiltin="1"/>
    <cellStyle name="Total" xfId="17" builtinId="25" customBuiltin="1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8"/>
  <sheetViews>
    <sheetView showGridLines="0" tabSelected="1" zoomScale="70" zoomScaleNormal="70" workbookViewId="0"/>
  </sheetViews>
  <sheetFormatPr defaultRowHeight="14.5" x14ac:dyDescent="0.35"/>
  <cols>
    <col min="1" max="1" width="131.81640625" customWidth="1"/>
  </cols>
  <sheetData>
    <row r="1" spans="1:1" ht="32.4" customHeight="1" x14ac:dyDescent="0.35">
      <c r="A1" s="63" t="s">
        <v>86</v>
      </c>
    </row>
    <row r="2" spans="1:1" ht="13.25" customHeight="1" x14ac:dyDescent="0.35">
      <c r="A2" s="54"/>
    </row>
    <row r="3" spans="1:1" s="76" customFormat="1" ht="21.5" customHeight="1" x14ac:dyDescent="0.3">
      <c r="A3" s="75" t="s">
        <v>80</v>
      </c>
    </row>
    <row r="4" spans="1:1" s="76" customFormat="1" ht="21.5" customHeight="1" x14ac:dyDescent="0.3">
      <c r="A4" s="75" t="s">
        <v>81</v>
      </c>
    </row>
    <row r="5" spans="1:1" s="76" customFormat="1" ht="21.5" customHeight="1" x14ac:dyDescent="0.3">
      <c r="A5" s="75" t="s">
        <v>82</v>
      </c>
    </row>
    <row r="6" spans="1:1" s="76" customFormat="1" ht="21.5" customHeight="1" x14ac:dyDescent="0.3">
      <c r="A6" s="75" t="s">
        <v>83</v>
      </c>
    </row>
    <row r="7" spans="1:1" s="76" customFormat="1" ht="21.5" customHeight="1" x14ac:dyDescent="0.3">
      <c r="A7" s="75" t="s">
        <v>84</v>
      </c>
    </row>
    <row r="8" spans="1:1" s="76" customFormat="1" ht="21.5" customHeight="1" x14ac:dyDescent="0.3">
      <c r="A8" s="75" t="s">
        <v>85</v>
      </c>
    </row>
  </sheetData>
  <hyperlinks>
    <hyperlink ref="A3" location="'Taula 1'!A1" display="Taula 1. Afiliats i afliacions a la Seguretat Social segons residència padronal de l'afiliat. A últim dia del mes. Novembre del 2023. Catalunya, comarques i Aran" xr:uid="{667B69CD-DA87-4E6E-BD02-1ECFE39F8077}"/>
    <hyperlink ref="A4" location="'Taula 2'!A1" display="Taula 2. Afiliats a la Seguretat Social segons residència padronal de l'afiliat. Per sexe. A últim dia del mes. Novembre del 2023. Catalunya, comarques i Aran" xr:uid="{4629A194-859F-4A52-9AF7-B7872889AFF5}"/>
    <hyperlink ref="A5" location="'Taula 3'!A1" display="Taula 3. Afiliats a la Seguretat Social segons residència padronal de l'afiliat. Per edat. A últim dia del mes. Novembre del 2023. Catalunya, comarques i Aran" xr:uid="{C24993D7-41B9-41C4-AF17-1D93EC6A16B3}"/>
    <hyperlink ref="A6" location="'Taula 4'!A1" display="Taula 4. Afiliats a la Seguretat Social segons residència padronal de l'afiliat. Per nacionalitat. A últim dia del mes. Novembre del 2023. Catalunya, comarques i Aran" xr:uid="{A11B8194-F2EF-467B-B849-51608E5D9B10}"/>
    <hyperlink ref="A7" location="'Taula 5'!A1" display="Taula 5. Afiliacions a la Seguretat Social segons residència padronal de l'afiliat. Per sector d'activitat. A últim dia del mes. Novembre del 2023. Catalunya, comarques i Aran" xr:uid="{FEB4A920-E07B-461B-A31D-A6BF53FEC0B8}"/>
    <hyperlink ref="A8" location="'Taula 6'!A1" display="Taula 6. Graus de parcialitat i temporalitat de les afiliacions a la Seguretat Social per compte d'altri. A últim dia del mes. Novembre del 2023. Catalunya, comarques i Aran" xr:uid="{7E900702-5DC4-4874-B1AD-AEC476DB511D}"/>
  </hyperlinks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D6C62-6C70-487E-B8AF-306EAD54640B}">
  <dimension ref="A1:L54"/>
  <sheetViews>
    <sheetView showGridLines="0" zoomScale="70" zoomScaleNormal="70" workbookViewId="0"/>
  </sheetViews>
  <sheetFormatPr defaultColWidth="9.08984375" defaultRowHeight="14.5" x14ac:dyDescent="0.35"/>
  <cols>
    <col min="1" max="1" width="15.453125" style="2" customWidth="1"/>
    <col min="2" max="2" width="10.6328125" style="2" bestFit="1" customWidth="1"/>
    <col min="3" max="3" width="11" style="2" bestFit="1" customWidth="1"/>
    <col min="4" max="4" width="0.90625" style="2" customWidth="1"/>
    <col min="5" max="6" width="9.36328125" style="2" customWidth="1"/>
    <col min="7" max="7" width="1.36328125" style="2" customWidth="1"/>
    <col min="8" max="8" width="8.08984375" style="2" customWidth="1"/>
    <col min="9" max="9" width="6.90625" style="2" customWidth="1"/>
    <col min="10" max="10" width="1.6328125" style="2" customWidth="1"/>
    <col min="11" max="11" width="7.90625" style="2" customWidth="1"/>
    <col min="12" max="12" width="6.6328125" style="2" customWidth="1"/>
    <col min="13" max="13" width="1.90625" style="2" customWidth="1"/>
    <col min="14" max="16384" width="9.08984375" style="2"/>
  </cols>
  <sheetData>
    <row r="1" spans="1:12" ht="12.9" customHeight="1" x14ac:dyDescent="0.35">
      <c r="A1" s="32" t="s">
        <v>69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2.9" customHeight="1" x14ac:dyDescent="0.35">
      <c r="A2" s="32" t="s">
        <v>79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2.9" customHeight="1" thickBot="1" x14ac:dyDescent="0.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23.4" customHeight="1" x14ac:dyDescent="0.35">
      <c r="A4" s="28"/>
      <c r="B4" s="89"/>
      <c r="C4" s="89"/>
      <c r="D4" s="33"/>
      <c r="E4" s="90" t="s">
        <v>70</v>
      </c>
      <c r="F4" s="90"/>
      <c r="G4" s="28"/>
      <c r="H4" s="88" t="s">
        <v>72</v>
      </c>
      <c r="I4" s="88"/>
      <c r="J4" s="28"/>
      <c r="K4" s="88" t="s">
        <v>52</v>
      </c>
      <c r="L4" s="88"/>
    </row>
    <row r="5" spans="1:12" ht="12.9" customHeight="1" x14ac:dyDescent="0.35">
      <c r="A5" s="34"/>
      <c r="B5" s="35" t="s">
        <v>53</v>
      </c>
      <c r="C5" s="35" t="s">
        <v>54</v>
      </c>
      <c r="D5" s="48"/>
      <c r="E5" s="35" t="s">
        <v>53</v>
      </c>
      <c r="F5" s="35" t="s">
        <v>54</v>
      </c>
      <c r="G5" s="35"/>
      <c r="H5" s="35" t="s">
        <v>53</v>
      </c>
      <c r="I5" s="35" t="s">
        <v>54</v>
      </c>
      <c r="J5" s="28"/>
      <c r="K5" s="35" t="s">
        <v>53</v>
      </c>
      <c r="L5" s="35" t="s">
        <v>54</v>
      </c>
    </row>
    <row r="6" spans="1:12" ht="12.9" customHeight="1" x14ac:dyDescent="0.35">
      <c r="A6" s="28" t="s">
        <v>3</v>
      </c>
      <c r="B6" s="73">
        <v>20210</v>
      </c>
      <c r="C6" s="73">
        <v>19245</v>
      </c>
      <c r="D6" s="73"/>
      <c r="E6" s="23">
        <v>0.54341396259289931</v>
      </c>
      <c r="F6" s="23">
        <v>0.54418440909547194</v>
      </c>
      <c r="G6" s="23"/>
      <c r="H6" s="23">
        <v>0.87347142500623898</v>
      </c>
      <c r="I6" s="23">
        <v>0.78554595443833464</v>
      </c>
      <c r="J6" s="23"/>
      <c r="K6" s="23">
        <v>0.248015873015873</v>
      </c>
      <c r="L6" s="23">
        <v>0.26048450117218025</v>
      </c>
    </row>
    <row r="7" spans="1:12" ht="12.9" customHeight="1" x14ac:dyDescent="0.35">
      <c r="A7" s="28" t="s">
        <v>4</v>
      </c>
      <c r="B7" s="73">
        <v>62375</v>
      </c>
      <c r="C7" s="73">
        <v>59685</v>
      </c>
      <c r="D7" s="73"/>
      <c r="E7" s="23">
        <v>1.6771620938511675</v>
      </c>
      <c r="F7" s="23">
        <v>1.6876927231417636</v>
      </c>
      <c r="G7" s="23"/>
      <c r="H7" s="23">
        <v>4.4544921711462777</v>
      </c>
      <c r="I7" s="23">
        <v>4.5546115441884911</v>
      </c>
      <c r="J7" s="85"/>
      <c r="K7" s="23">
        <v>-1.8412148870878904</v>
      </c>
      <c r="L7" s="23">
        <v>-1.8580942201759436</v>
      </c>
    </row>
    <row r="8" spans="1:12" ht="12.9" customHeight="1" x14ac:dyDescent="0.35">
      <c r="A8" s="28" t="s">
        <v>5</v>
      </c>
      <c r="B8" s="73">
        <v>52665</v>
      </c>
      <c r="C8" s="73">
        <v>50240</v>
      </c>
      <c r="D8" s="73"/>
      <c r="E8" s="23">
        <v>1.4160760188003485</v>
      </c>
      <c r="F8" s="23">
        <v>1.4206196265500914</v>
      </c>
      <c r="G8" s="23"/>
      <c r="H8" s="23">
        <v>2.2819965041755679</v>
      </c>
      <c r="I8" s="23">
        <v>2.2697201017811706</v>
      </c>
      <c r="J8" s="85"/>
      <c r="K8" s="23">
        <v>0.85216392186901568</v>
      </c>
      <c r="L8" s="23">
        <v>0.792456615508075</v>
      </c>
    </row>
    <row r="9" spans="1:12" ht="12.9" customHeight="1" x14ac:dyDescent="0.35">
      <c r="A9" s="28" t="s">
        <v>6</v>
      </c>
      <c r="B9" s="73">
        <v>8235</v>
      </c>
      <c r="C9" s="73">
        <v>7750</v>
      </c>
      <c r="D9" s="73"/>
      <c r="E9" s="23">
        <v>0.22142572894371726</v>
      </c>
      <c r="F9" s="23">
        <v>0.21914415019433137</v>
      </c>
      <c r="G9" s="23"/>
      <c r="H9" s="23">
        <v>2.4253731343283582</v>
      </c>
      <c r="I9" s="23">
        <v>2.3102310231023102</v>
      </c>
      <c r="J9" s="85"/>
      <c r="K9" s="23">
        <v>0.18248175182481752</v>
      </c>
      <c r="L9" s="23">
        <v>0.19392372333548805</v>
      </c>
    </row>
    <row r="10" spans="1:12" ht="12.9" customHeight="1" x14ac:dyDescent="0.35">
      <c r="A10" s="28" t="s">
        <v>7</v>
      </c>
      <c r="B10" s="73">
        <v>1775</v>
      </c>
      <c r="C10" s="73">
        <v>1685</v>
      </c>
      <c r="D10" s="73"/>
      <c r="E10" s="23">
        <v>4.7726857179732622E-2</v>
      </c>
      <c r="F10" s="23">
        <v>4.7646179751928822E-2</v>
      </c>
      <c r="G10" s="23"/>
      <c r="H10" s="23">
        <v>-1.9337016574585635</v>
      </c>
      <c r="I10" s="23">
        <v>-1.4619883040935671</v>
      </c>
      <c r="J10" s="85"/>
      <c r="K10" s="23">
        <v>2.0114942528735633</v>
      </c>
      <c r="L10" s="23">
        <v>2.7439024390243905</v>
      </c>
    </row>
    <row r="11" spans="1:12" ht="12.9" customHeight="1" x14ac:dyDescent="0.35">
      <c r="A11" s="28" t="s">
        <v>8</v>
      </c>
      <c r="B11" s="73">
        <v>56725</v>
      </c>
      <c r="C11" s="73">
        <v>54455</v>
      </c>
      <c r="D11" s="73"/>
      <c r="E11" s="23">
        <v>1.5252428019832862</v>
      </c>
      <c r="F11" s="23">
        <v>1.5398057675912664</v>
      </c>
      <c r="G11" s="23"/>
      <c r="H11" s="23">
        <v>2.8465234339588434</v>
      </c>
      <c r="I11" s="23">
        <v>2.5711056696176304</v>
      </c>
      <c r="J11" s="85"/>
      <c r="K11" s="23">
        <v>0.76383337774225069</v>
      </c>
      <c r="L11" s="23">
        <v>0.68410834797078679</v>
      </c>
    </row>
    <row r="12" spans="1:12" ht="12.9" customHeight="1" x14ac:dyDescent="0.35">
      <c r="A12" s="28" t="s">
        <v>9</v>
      </c>
      <c r="B12" s="73">
        <v>4890</v>
      </c>
      <c r="C12" s="73">
        <v>4645</v>
      </c>
      <c r="D12" s="73"/>
      <c r="E12" s="23">
        <v>0.1314841304838831</v>
      </c>
      <c r="F12" s="23">
        <v>0.1313451067938928</v>
      </c>
      <c r="G12" s="23"/>
      <c r="H12" s="23">
        <v>0.10235414534288639</v>
      </c>
      <c r="I12" s="23">
        <v>0.10775862068965517</v>
      </c>
      <c r="J12" s="85"/>
      <c r="K12" s="23">
        <v>6.7685589519650664</v>
      </c>
      <c r="L12" s="23">
        <v>6.5366972477064218</v>
      </c>
    </row>
    <row r="13" spans="1:12" ht="12.9" customHeight="1" x14ac:dyDescent="0.35">
      <c r="A13" s="28" t="s">
        <v>10</v>
      </c>
      <c r="B13" s="73">
        <v>80965</v>
      </c>
      <c r="C13" s="73">
        <v>77180</v>
      </c>
      <c r="D13" s="73"/>
      <c r="E13" s="23">
        <v>2.1770168966518599</v>
      </c>
      <c r="F13" s="23">
        <v>2.1823929692901283</v>
      </c>
      <c r="G13" s="23"/>
      <c r="H13" s="23">
        <v>2.2737320785700752</v>
      </c>
      <c r="I13" s="23">
        <v>2.2861308064409247</v>
      </c>
      <c r="J13" s="85"/>
      <c r="K13" s="23">
        <v>0.64014916096954633</v>
      </c>
      <c r="L13" s="23">
        <v>0.56681217017395269</v>
      </c>
    </row>
    <row r="14" spans="1:12" ht="12.9" customHeight="1" x14ac:dyDescent="0.35">
      <c r="A14" s="28" t="s">
        <v>11</v>
      </c>
      <c r="B14" s="73">
        <v>84800</v>
      </c>
      <c r="C14" s="73">
        <v>80635</v>
      </c>
      <c r="D14" s="73"/>
      <c r="E14" s="23">
        <v>2.2801337965303246</v>
      </c>
      <c r="F14" s="23">
        <v>2.2800888452799883</v>
      </c>
      <c r="G14" s="23"/>
      <c r="H14" s="23">
        <v>2.4154589371980677</v>
      </c>
      <c r="I14" s="23">
        <v>2.4391793177920347</v>
      </c>
      <c r="J14" s="85"/>
      <c r="K14" s="23">
        <v>-1.3724121888811351</v>
      </c>
      <c r="L14" s="23">
        <v>-1.4362547365847695</v>
      </c>
    </row>
    <row r="15" spans="1:12" ht="12.9" customHeight="1" x14ac:dyDescent="0.35">
      <c r="A15" s="28" t="s">
        <v>12</v>
      </c>
      <c r="B15" s="73">
        <v>32870</v>
      </c>
      <c r="C15" s="73">
        <v>31255</v>
      </c>
      <c r="D15" s="73"/>
      <c r="E15" s="23">
        <v>0.88382072985792182</v>
      </c>
      <c r="F15" s="23">
        <v>0.8837871502353325</v>
      </c>
      <c r="G15" s="23"/>
      <c r="H15" s="23">
        <v>2.5585023400936038</v>
      </c>
      <c r="I15" s="23">
        <v>2.525832376578645</v>
      </c>
      <c r="J15" s="85"/>
      <c r="K15" s="23">
        <v>0.42774213260006111</v>
      </c>
      <c r="L15" s="23">
        <v>0.44994375703037126</v>
      </c>
    </row>
    <row r="16" spans="1:12" ht="12.9" customHeight="1" x14ac:dyDescent="0.35">
      <c r="A16" s="28" t="s">
        <v>13</v>
      </c>
      <c r="B16" s="73">
        <v>58790</v>
      </c>
      <c r="C16" s="73">
        <v>56240</v>
      </c>
      <c r="D16" s="73"/>
      <c r="E16" s="23">
        <v>1.5807672865332287</v>
      </c>
      <c r="F16" s="23">
        <v>1.5902796137973156</v>
      </c>
      <c r="G16" s="23"/>
      <c r="H16" s="23">
        <v>2.3235575667914019</v>
      </c>
      <c r="I16" s="23">
        <v>2.2731405710129113</v>
      </c>
      <c r="J16" s="85"/>
      <c r="K16" s="23">
        <v>-2.1471371504660453</v>
      </c>
      <c r="L16" s="23">
        <v>-2.1402470854358797</v>
      </c>
    </row>
    <row r="17" spans="1:12" ht="12.9" customHeight="1" x14ac:dyDescent="0.35">
      <c r="A17" s="28" t="s">
        <v>14</v>
      </c>
      <c r="B17" s="73">
        <v>395815</v>
      </c>
      <c r="C17" s="73">
        <v>378580</v>
      </c>
      <c r="D17" s="73"/>
      <c r="E17" s="23">
        <v>10.642820267377953</v>
      </c>
      <c r="F17" s="23">
        <v>10.704979662009029</v>
      </c>
      <c r="G17" s="23"/>
      <c r="H17" s="23">
        <v>2.2223083081531985</v>
      </c>
      <c r="I17" s="23">
        <v>2.1684275863930158</v>
      </c>
      <c r="J17" s="85"/>
      <c r="K17" s="23">
        <v>0.85229444288735434</v>
      </c>
      <c r="L17" s="23">
        <v>0.78132279146534633</v>
      </c>
    </row>
    <row r="18" spans="1:12" ht="12.9" customHeight="1" x14ac:dyDescent="0.35">
      <c r="A18" s="28" t="s">
        <v>15</v>
      </c>
      <c r="B18" s="73">
        <v>46555</v>
      </c>
      <c r="C18" s="73">
        <v>44940</v>
      </c>
      <c r="D18" s="73"/>
      <c r="E18" s="23">
        <v>1.2517880766210998</v>
      </c>
      <c r="F18" s="23">
        <v>1.2707533044817099</v>
      </c>
      <c r="G18" s="23"/>
      <c r="H18" s="23">
        <v>3.6052075219761877</v>
      </c>
      <c r="I18" s="23">
        <v>3.6797785211673784</v>
      </c>
      <c r="J18" s="85"/>
      <c r="K18" s="23">
        <v>0.18291370776845275</v>
      </c>
      <c r="L18" s="23">
        <v>0.13368983957219249</v>
      </c>
    </row>
    <row r="19" spans="1:12" ht="12.9" customHeight="1" x14ac:dyDescent="0.35">
      <c r="A19" s="28" t="s">
        <v>16</v>
      </c>
      <c r="B19" s="73">
        <v>1079670</v>
      </c>
      <c r="C19" s="73">
        <v>1017770</v>
      </c>
      <c r="D19" s="73"/>
      <c r="E19" s="23">
        <v>29.030566699291221</v>
      </c>
      <c r="F19" s="23">
        <v>28.779140870101244</v>
      </c>
      <c r="G19" s="23"/>
      <c r="H19" s="23">
        <v>2.8164118484518066</v>
      </c>
      <c r="I19" s="23">
        <v>2.8024544834726393</v>
      </c>
      <c r="J19" s="85"/>
      <c r="K19" s="23">
        <v>0.81328901172779566</v>
      </c>
      <c r="L19" s="23">
        <v>0.72791872646387867</v>
      </c>
    </row>
    <row r="20" spans="1:12" ht="12.9" customHeight="1" x14ac:dyDescent="0.35">
      <c r="A20" s="28" t="s">
        <v>17</v>
      </c>
      <c r="B20" s="73">
        <v>17140</v>
      </c>
      <c r="C20" s="73">
        <v>16260</v>
      </c>
      <c r="D20" s="73"/>
      <c r="E20" s="23">
        <v>0.46086666594964348</v>
      </c>
      <c r="F20" s="23">
        <v>0.4597785654399778</v>
      </c>
      <c r="G20" s="23"/>
      <c r="H20" s="23">
        <v>1.8419489007724301</v>
      </c>
      <c r="I20" s="23">
        <v>1.9435736677115987</v>
      </c>
      <c r="J20" s="85"/>
      <c r="K20" s="23">
        <v>0.55734819595189211</v>
      </c>
      <c r="L20" s="23">
        <v>0.58768945252087845</v>
      </c>
    </row>
    <row r="21" spans="1:12" ht="12.9" customHeight="1" x14ac:dyDescent="0.35">
      <c r="A21" s="28" t="s">
        <v>18</v>
      </c>
      <c r="B21" s="73">
        <v>9680</v>
      </c>
      <c r="C21" s="73">
        <v>9060</v>
      </c>
      <c r="D21" s="73"/>
      <c r="E21" s="23">
        <v>0.26027942394355591</v>
      </c>
      <c r="F21" s="23">
        <v>0.25618658074330869</v>
      </c>
      <c r="G21" s="23"/>
      <c r="H21" s="23">
        <v>2.7600849256900215</v>
      </c>
      <c r="I21" s="23">
        <v>2.7210884353741496</v>
      </c>
      <c r="J21" s="85"/>
      <c r="K21" s="23">
        <v>0.93847758081334731</v>
      </c>
      <c r="L21" s="23">
        <v>0.61077179344808441</v>
      </c>
    </row>
    <row r="22" spans="1:12" ht="12.9" customHeight="1" x14ac:dyDescent="0.35">
      <c r="A22" s="28" t="s">
        <v>19</v>
      </c>
      <c r="B22" s="73">
        <v>9370</v>
      </c>
      <c r="C22" s="73">
        <v>8865</v>
      </c>
      <c r="D22" s="73"/>
      <c r="E22" s="23">
        <v>0.25194402916850406</v>
      </c>
      <c r="F22" s="23">
        <v>0.25067263115777388</v>
      </c>
      <c r="G22" s="23"/>
      <c r="H22" s="23">
        <v>0.16034206306787815</v>
      </c>
      <c r="I22" s="23">
        <v>-0.28121484814398201</v>
      </c>
      <c r="J22" s="85"/>
      <c r="K22" s="23">
        <v>0.16034206306787815</v>
      </c>
      <c r="L22" s="23">
        <v>-0.11267605633802817</v>
      </c>
    </row>
    <row r="23" spans="1:12" ht="12.9" customHeight="1" x14ac:dyDescent="0.35">
      <c r="A23" s="28" t="s">
        <v>20</v>
      </c>
      <c r="B23" s="73">
        <v>69960</v>
      </c>
      <c r="C23" s="73">
        <v>66830</v>
      </c>
      <c r="D23" s="73"/>
      <c r="E23" s="23">
        <v>1.8811103821375179</v>
      </c>
      <c r="F23" s="23">
        <v>1.8897294912886666</v>
      </c>
      <c r="G23" s="23"/>
      <c r="H23" s="23">
        <v>2.8143140568741272</v>
      </c>
      <c r="I23" s="23">
        <v>2.6574500768049156</v>
      </c>
      <c r="J23" s="85"/>
      <c r="K23" s="23">
        <v>-9.9957161216621446E-2</v>
      </c>
      <c r="L23" s="23">
        <v>-0.18669255470091853</v>
      </c>
    </row>
    <row r="24" spans="1:12" ht="12.9" customHeight="1" x14ac:dyDescent="0.35">
      <c r="A24" s="28" t="s">
        <v>21</v>
      </c>
      <c r="B24" s="73">
        <v>8395</v>
      </c>
      <c r="C24" s="73">
        <v>7890</v>
      </c>
      <c r="D24" s="73"/>
      <c r="E24" s="23">
        <v>0.22572786818245372</v>
      </c>
      <c r="F24" s="23">
        <v>0.22310288323009994</v>
      </c>
      <c r="G24" s="23"/>
      <c r="H24" s="23">
        <v>1.6959418534221684</v>
      </c>
      <c r="I24" s="23">
        <v>1.7408123791102514</v>
      </c>
      <c r="J24" s="85"/>
      <c r="K24" s="23">
        <v>1.1445783132530121</v>
      </c>
      <c r="L24" s="23">
        <v>1.0243277848911652</v>
      </c>
    </row>
    <row r="25" spans="1:12" ht="12.9" customHeight="1" x14ac:dyDescent="0.35">
      <c r="A25" s="28" t="s">
        <v>22</v>
      </c>
      <c r="B25" s="73">
        <v>29670</v>
      </c>
      <c r="C25" s="73">
        <v>28015</v>
      </c>
      <c r="D25" s="73"/>
      <c r="E25" s="23">
        <v>0.79777794508319266</v>
      </c>
      <c r="F25" s="23">
        <v>0.79217075712183138</v>
      </c>
      <c r="G25" s="23"/>
      <c r="H25" s="23">
        <v>1.8887362637362637</v>
      </c>
      <c r="I25" s="23">
        <v>2.0025486983433463</v>
      </c>
      <c r="J25" s="85"/>
      <c r="K25" s="23">
        <v>0.40609137055837563</v>
      </c>
      <c r="L25" s="23">
        <v>0.35823034210997673</v>
      </c>
    </row>
    <row r="26" spans="1:12" ht="12.9" customHeight="1" x14ac:dyDescent="0.35">
      <c r="A26" s="28" t="s">
        <v>23</v>
      </c>
      <c r="B26" s="73">
        <v>95330</v>
      </c>
      <c r="C26" s="73">
        <v>89835</v>
      </c>
      <c r="D26" s="73"/>
      <c r="E26" s="23">
        <v>2.5632683351796679</v>
      </c>
      <c r="F26" s="23">
        <v>2.5402341590590658</v>
      </c>
      <c r="G26" s="23"/>
      <c r="H26" s="23">
        <v>2.9982172762141426</v>
      </c>
      <c r="I26" s="23">
        <v>3.0217889908256881</v>
      </c>
      <c r="J26" s="85"/>
      <c r="K26" s="23">
        <v>0.20497188206233247</v>
      </c>
      <c r="L26" s="23">
        <v>0.16166796744341622</v>
      </c>
    </row>
    <row r="27" spans="1:12" ht="12.9" customHeight="1" x14ac:dyDescent="0.35">
      <c r="A27" s="28" t="s">
        <v>75</v>
      </c>
      <c r="B27" s="73">
        <v>2740</v>
      </c>
      <c r="C27" s="73">
        <v>2595</v>
      </c>
      <c r="D27" s="73"/>
      <c r="E27" s="23">
        <v>7.3674134463361907E-2</v>
      </c>
      <c r="F27" s="23">
        <v>7.3377944484424501E-2</v>
      </c>
      <c r="G27" s="23"/>
      <c r="H27" s="84" t="s">
        <v>78</v>
      </c>
      <c r="I27" s="84" t="s">
        <v>78</v>
      </c>
      <c r="J27" s="85"/>
      <c r="K27" s="23">
        <v>0.18281535648994515</v>
      </c>
      <c r="L27" s="23">
        <v>0.19305019305019305</v>
      </c>
    </row>
    <row r="28" spans="1:12" ht="12.9" customHeight="1" x14ac:dyDescent="0.35">
      <c r="A28" s="28" t="s">
        <v>24</v>
      </c>
      <c r="B28" s="73">
        <v>208835</v>
      </c>
      <c r="C28" s="73">
        <v>198860</v>
      </c>
      <c r="D28" s="73"/>
      <c r="E28" s="23">
        <v>5.6152327995095561</v>
      </c>
      <c r="F28" s="23">
        <v>5.623097510663837</v>
      </c>
      <c r="G28" s="23"/>
      <c r="H28" s="23">
        <v>2.324954676858249</v>
      </c>
      <c r="I28" s="23">
        <v>2.2968697754571878</v>
      </c>
      <c r="J28" s="85"/>
      <c r="K28" s="23">
        <v>-0.25314641893344159</v>
      </c>
      <c r="L28" s="23">
        <v>-0.33079390537289494</v>
      </c>
    </row>
    <row r="29" spans="1:12" ht="12.9" customHeight="1" x14ac:dyDescent="0.35">
      <c r="A29" s="28" t="s">
        <v>25</v>
      </c>
      <c r="B29" s="73">
        <v>7100</v>
      </c>
      <c r="C29" s="73">
        <v>6745</v>
      </c>
      <c r="D29" s="73"/>
      <c r="E29" s="23">
        <v>0.19090742871893049</v>
      </c>
      <c r="F29" s="23">
        <v>0.19072610233042131</v>
      </c>
      <c r="G29" s="23"/>
      <c r="H29" s="23">
        <v>0.70921985815602839</v>
      </c>
      <c r="I29" s="23">
        <v>0.89753178758414354</v>
      </c>
      <c r="J29" s="85"/>
      <c r="K29" s="23">
        <v>0</v>
      </c>
      <c r="L29" s="23">
        <v>7.4183976261127604E-2</v>
      </c>
    </row>
    <row r="30" spans="1:12" ht="12.9" customHeight="1" x14ac:dyDescent="0.35">
      <c r="A30" s="28" t="s">
        <v>26</v>
      </c>
      <c r="B30" s="73">
        <v>27570</v>
      </c>
      <c r="C30" s="73">
        <v>26280</v>
      </c>
      <c r="D30" s="73"/>
      <c r="E30" s="23">
        <v>0.74131236757477659</v>
      </c>
      <c r="F30" s="23">
        <v>0.74311074414284239</v>
      </c>
      <c r="G30" s="23"/>
      <c r="H30" s="23">
        <v>2.490706319702602</v>
      </c>
      <c r="I30" s="23">
        <v>2.4761162019886918</v>
      </c>
      <c r="J30" s="85"/>
      <c r="K30" s="23">
        <v>1.0445299615173174</v>
      </c>
      <c r="L30" s="23">
        <v>0.99923136049192929</v>
      </c>
    </row>
    <row r="31" spans="1:12" ht="12.9" customHeight="1" x14ac:dyDescent="0.35">
      <c r="A31" s="28" t="s">
        <v>27</v>
      </c>
      <c r="B31" s="73">
        <v>17300</v>
      </c>
      <c r="C31" s="73">
        <v>16385</v>
      </c>
      <c r="D31" s="73"/>
      <c r="E31" s="23">
        <v>0.46516880518837994</v>
      </c>
      <c r="F31" s="23">
        <v>0.46331314850762834</v>
      </c>
      <c r="G31" s="23"/>
      <c r="H31" s="23">
        <v>1.1104617182933958</v>
      </c>
      <c r="I31" s="23">
        <v>1.3296227581941866</v>
      </c>
      <c r="J31" s="85"/>
      <c r="K31" s="23">
        <v>2.8910089621277828E-2</v>
      </c>
      <c r="L31" s="23">
        <v>6.106870229007634E-2</v>
      </c>
    </row>
    <row r="32" spans="1:12" ht="12.9" customHeight="1" x14ac:dyDescent="0.35">
      <c r="A32" s="28" t="s">
        <v>28</v>
      </c>
      <c r="B32" s="73">
        <v>77815</v>
      </c>
      <c r="C32" s="73">
        <v>74035</v>
      </c>
      <c r="D32" s="73"/>
      <c r="E32" s="23">
        <v>2.0923185303892362</v>
      </c>
      <c r="F32" s="23">
        <v>2.0934628593080418</v>
      </c>
      <c r="G32" s="23"/>
      <c r="H32" s="23">
        <v>-1.7177139248500159</v>
      </c>
      <c r="I32" s="23">
        <v>-1.764744908113846</v>
      </c>
      <c r="J32" s="85"/>
      <c r="K32" s="23">
        <v>0.54267071516247811</v>
      </c>
      <c r="L32" s="23">
        <v>0.47499491076881317</v>
      </c>
    </row>
    <row r="33" spans="1:12" ht="12.9" customHeight="1" x14ac:dyDescent="0.35">
      <c r="A33" s="28" t="s">
        <v>29</v>
      </c>
      <c r="B33" s="73">
        <v>5640</v>
      </c>
      <c r="C33" s="73">
        <v>5230</v>
      </c>
      <c r="D33" s="73"/>
      <c r="E33" s="23">
        <v>0.15165040816546027</v>
      </c>
      <c r="F33" s="23">
        <v>0.14788695555049716</v>
      </c>
      <c r="G33" s="23"/>
      <c r="H33" s="23">
        <v>1.0752688172043012</v>
      </c>
      <c r="I33" s="23">
        <v>0.57692307692307698</v>
      </c>
      <c r="J33" s="85"/>
      <c r="K33" s="23">
        <v>1.3477088948787064</v>
      </c>
      <c r="L33" s="23">
        <v>1.3565891472868217</v>
      </c>
    </row>
    <row r="34" spans="1:12" ht="12.9" customHeight="1" x14ac:dyDescent="0.35">
      <c r="A34" s="28" t="s">
        <v>30</v>
      </c>
      <c r="B34" s="73">
        <v>3490</v>
      </c>
      <c r="C34" s="73">
        <v>3260</v>
      </c>
      <c r="D34" s="73"/>
      <c r="E34" s="23">
        <v>9.3840412144939073E-2</v>
      </c>
      <c r="F34" s="23">
        <v>9.2181926404325196E-2</v>
      </c>
      <c r="G34" s="23"/>
      <c r="H34" s="23">
        <v>0.86705202312138718</v>
      </c>
      <c r="I34" s="23">
        <v>0.61728395061728392</v>
      </c>
      <c r="J34" s="85"/>
      <c r="K34" s="23">
        <v>0.57636887608069165</v>
      </c>
      <c r="L34" s="23">
        <v>0.77279752704791349</v>
      </c>
    </row>
    <row r="35" spans="1:12" ht="12.9" customHeight="1" x14ac:dyDescent="0.35">
      <c r="A35" s="28" t="s">
        <v>31</v>
      </c>
      <c r="B35" s="73">
        <v>17475</v>
      </c>
      <c r="C35" s="73">
        <v>16530</v>
      </c>
      <c r="D35" s="73"/>
      <c r="E35" s="23">
        <v>0.46987426998074794</v>
      </c>
      <c r="F35" s="23">
        <v>0.46741326486610291</v>
      </c>
      <c r="G35" s="23"/>
      <c r="H35" s="23">
        <v>2.4626209322779244</v>
      </c>
      <c r="I35" s="23">
        <v>2.4480942051440966</v>
      </c>
      <c r="J35" s="85"/>
      <c r="K35" s="23">
        <v>5.7257371886630395E-2</v>
      </c>
      <c r="L35" s="23">
        <v>3.02571860816944E-2</v>
      </c>
    </row>
    <row r="36" spans="1:12" ht="12.9" customHeight="1" x14ac:dyDescent="0.35">
      <c r="A36" s="28" t="s">
        <v>32</v>
      </c>
      <c r="B36" s="73">
        <v>16425</v>
      </c>
      <c r="C36" s="73">
        <v>15530</v>
      </c>
      <c r="D36" s="73"/>
      <c r="E36" s="23">
        <v>0.4416414812265399</v>
      </c>
      <c r="F36" s="23">
        <v>0.43913660032489887</v>
      </c>
      <c r="G36" s="23"/>
      <c r="H36" s="23">
        <v>2.9457850203697902</v>
      </c>
      <c r="I36" s="23">
        <v>2.6776859504132231</v>
      </c>
      <c r="J36" s="85"/>
      <c r="K36" s="23">
        <v>0.42800366860287375</v>
      </c>
      <c r="L36" s="23">
        <v>0.29060381013884401</v>
      </c>
    </row>
    <row r="37" spans="1:12" ht="12.9" customHeight="1" x14ac:dyDescent="0.35">
      <c r="A37" s="28" t="s">
        <v>33</v>
      </c>
      <c r="B37" s="73">
        <v>4160</v>
      </c>
      <c r="C37" s="73">
        <v>3865</v>
      </c>
      <c r="D37" s="73"/>
      <c r="E37" s="23">
        <v>0.11185562020714801</v>
      </c>
      <c r="F37" s="23">
        <v>0.10928930845175365</v>
      </c>
      <c r="G37" s="23"/>
      <c r="H37" s="23">
        <v>0.60459492140266025</v>
      </c>
      <c r="I37" s="23">
        <v>0.52015604681404426</v>
      </c>
      <c r="J37" s="85"/>
      <c r="K37" s="23">
        <v>0.72639225181598066</v>
      </c>
      <c r="L37" s="23">
        <v>0.38961038961038963</v>
      </c>
    </row>
    <row r="38" spans="1:12" ht="12.9" customHeight="1" x14ac:dyDescent="0.35">
      <c r="A38" s="28" t="s">
        <v>34</v>
      </c>
      <c r="B38" s="73">
        <v>8595</v>
      </c>
      <c r="C38" s="73">
        <v>8110</v>
      </c>
      <c r="D38" s="73"/>
      <c r="E38" s="23">
        <v>0.23110554223087429</v>
      </c>
      <c r="F38" s="23">
        <v>0.22932374942916484</v>
      </c>
      <c r="G38" s="23"/>
      <c r="H38" s="23">
        <v>0.29171528588098017</v>
      </c>
      <c r="I38" s="23">
        <v>0.12345679012345678</v>
      </c>
      <c r="J38" s="85"/>
      <c r="K38" s="23">
        <v>1.0582010582010581</v>
      </c>
      <c r="L38" s="23">
        <v>0.80795525170913618</v>
      </c>
    </row>
    <row r="39" spans="1:12" ht="12.9" customHeight="1" x14ac:dyDescent="0.35">
      <c r="A39" s="28" t="s">
        <v>35</v>
      </c>
      <c r="B39" s="73">
        <v>11545</v>
      </c>
      <c r="C39" s="73">
        <v>10980</v>
      </c>
      <c r="D39" s="73"/>
      <c r="E39" s="23">
        <v>0.31042623444507783</v>
      </c>
      <c r="F39" s="23">
        <v>0.31047777666242043</v>
      </c>
      <c r="G39" s="23"/>
      <c r="H39" s="23">
        <v>1.0061242344706911</v>
      </c>
      <c r="I39" s="23">
        <v>1.1049723756906076</v>
      </c>
      <c r="J39" s="85"/>
      <c r="K39" s="23">
        <v>0</v>
      </c>
      <c r="L39" s="23">
        <v>9.1157702825888781E-2</v>
      </c>
    </row>
    <row r="40" spans="1:12" ht="12.9" customHeight="1" x14ac:dyDescent="0.35">
      <c r="A40" s="28" t="s">
        <v>36</v>
      </c>
      <c r="B40" s="73">
        <v>10915</v>
      </c>
      <c r="C40" s="73">
        <v>10395</v>
      </c>
      <c r="D40" s="73"/>
      <c r="E40" s="23">
        <v>0.29348656119255301</v>
      </c>
      <c r="F40" s="23">
        <v>0.29393592790581607</v>
      </c>
      <c r="G40" s="23"/>
      <c r="H40" s="23">
        <v>-4.5891608391608392</v>
      </c>
      <c r="I40" s="23">
        <v>-4.5892611289582375</v>
      </c>
      <c r="J40" s="85"/>
      <c r="K40" s="23">
        <v>0.36781609195402298</v>
      </c>
      <c r="L40" s="23">
        <v>0.28943560057887119</v>
      </c>
    </row>
    <row r="41" spans="1:12" ht="12.9" customHeight="1" x14ac:dyDescent="0.35">
      <c r="A41" s="28" t="s">
        <v>37</v>
      </c>
      <c r="B41" s="73">
        <v>95785</v>
      </c>
      <c r="C41" s="73">
        <v>90060</v>
      </c>
      <c r="D41" s="73"/>
      <c r="E41" s="23">
        <v>2.5755025436398249</v>
      </c>
      <c r="F41" s="23">
        <v>2.5465964085808368</v>
      </c>
      <c r="G41" s="23"/>
      <c r="H41" s="23">
        <v>2.4876952707040445</v>
      </c>
      <c r="I41" s="23">
        <v>2.4864864864864864</v>
      </c>
      <c r="J41" s="85"/>
      <c r="K41" s="23">
        <v>0.92192603519123373</v>
      </c>
      <c r="L41" s="23">
        <v>0.91887046167637831</v>
      </c>
    </row>
    <row r="42" spans="1:12" ht="12.9" customHeight="1" x14ac:dyDescent="0.35">
      <c r="A42" s="28" t="s">
        <v>38</v>
      </c>
      <c r="B42" s="73">
        <v>74250</v>
      </c>
      <c r="C42" s="73">
        <v>71385</v>
      </c>
      <c r="D42" s="73"/>
      <c r="E42" s="23">
        <v>1.9964614904761393</v>
      </c>
      <c r="F42" s="23">
        <v>2.0185296982738512</v>
      </c>
      <c r="G42" s="23"/>
      <c r="H42" s="23">
        <v>2.7041980773220833</v>
      </c>
      <c r="I42" s="23">
        <v>2.763981861369035</v>
      </c>
      <c r="J42" s="85"/>
      <c r="K42" s="23">
        <v>-4.6181514548140532</v>
      </c>
      <c r="L42" s="23">
        <v>-4.6547348737812211</v>
      </c>
    </row>
    <row r="43" spans="1:12" ht="12.9" customHeight="1" x14ac:dyDescent="0.35">
      <c r="A43" s="28" t="s">
        <v>39</v>
      </c>
      <c r="B43" s="73">
        <v>7290</v>
      </c>
      <c r="C43" s="73">
        <v>6850</v>
      </c>
      <c r="D43" s="73"/>
      <c r="E43" s="23">
        <v>0.19601621906493003</v>
      </c>
      <c r="F43" s="23">
        <v>0.19369515210724772</v>
      </c>
      <c r="G43" s="23"/>
      <c r="H43" s="23">
        <v>12.067640276710224</v>
      </c>
      <c r="I43" s="23">
        <v>11.928104575163399</v>
      </c>
      <c r="J43" s="85"/>
      <c r="K43" s="23">
        <v>0.27510316368638238</v>
      </c>
      <c r="L43" s="23">
        <v>0.21945866861741037</v>
      </c>
    </row>
    <row r="44" spans="1:12" ht="12.9" customHeight="1" x14ac:dyDescent="0.35">
      <c r="A44" s="28" t="s">
        <v>40</v>
      </c>
      <c r="B44" s="73">
        <v>112270</v>
      </c>
      <c r="C44" s="73">
        <v>106565</v>
      </c>
      <c r="D44" s="73"/>
      <c r="E44" s="23">
        <v>3.0187573270808912</v>
      </c>
      <c r="F44" s="23">
        <v>3.0133027568334096</v>
      </c>
      <c r="G44" s="23"/>
      <c r="H44" s="23">
        <v>2.5718331734502766</v>
      </c>
      <c r="I44" s="23">
        <v>2.6094073467815706</v>
      </c>
      <c r="J44" s="85"/>
      <c r="K44" s="23">
        <v>-2.263428223208845</v>
      </c>
      <c r="L44" s="23">
        <v>-2.3414589442815248</v>
      </c>
    </row>
    <row r="45" spans="1:12" ht="12.9" customHeight="1" x14ac:dyDescent="0.35">
      <c r="A45" s="28" t="s">
        <v>41</v>
      </c>
      <c r="B45" s="73">
        <v>4695</v>
      </c>
      <c r="C45" s="73">
        <v>4440</v>
      </c>
      <c r="D45" s="73"/>
      <c r="E45" s="23">
        <v>0.12624089828667304</v>
      </c>
      <c r="F45" s="23">
        <v>0.12554839056294598</v>
      </c>
      <c r="G45" s="23"/>
      <c r="H45" s="23">
        <v>1.1853448275862069</v>
      </c>
      <c r="I45" s="23">
        <v>0.90909090909090906</v>
      </c>
      <c r="J45" s="85"/>
      <c r="K45" s="23">
        <v>0.42780748663101603</v>
      </c>
      <c r="L45" s="23">
        <v>0.33898305084745761</v>
      </c>
    </row>
    <row r="46" spans="1:12" ht="12.9" customHeight="1" x14ac:dyDescent="0.35">
      <c r="A46" s="28" t="s">
        <v>42</v>
      </c>
      <c r="B46" s="73">
        <v>17295</v>
      </c>
      <c r="C46" s="73">
        <v>16415</v>
      </c>
      <c r="D46" s="73"/>
      <c r="E46" s="23">
        <v>0.46503436333716941</v>
      </c>
      <c r="F46" s="23">
        <v>0.46416144844386448</v>
      </c>
      <c r="G46" s="23"/>
      <c r="H46" s="23">
        <v>1.8851251840942562</v>
      </c>
      <c r="I46" s="23">
        <v>1.5779702970297029</v>
      </c>
      <c r="J46" s="85"/>
      <c r="K46" s="23">
        <v>0.23181686467690527</v>
      </c>
      <c r="L46" s="23">
        <v>9.1463414634146353E-2</v>
      </c>
    </row>
    <row r="47" spans="1:12" ht="12.9" customHeight="1" x14ac:dyDescent="0.35">
      <c r="A47" s="28" t="s">
        <v>43</v>
      </c>
      <c r="B47" s="73">
        <v>445195</v>
      </c>
      <c r="C47" s="73">
        <v>423815</v>
      </c>
      <c r="D47" s="73"/>
      <c r="E47" s="23">
        <v>11.970567989932993</v>
      </c>
      <c r="F47" s="23">
        <v>11.984074582530393</v>
      </c>
      <c r="G47" s="23"/>
      <c r="H47" s="23">
        <v>2.6895175706690351</v>
      </c>
      <c r="I47" s="23">
        <v>2.6124326614611704</v>
      </c>
      <c r="J47" s="85"/>
      <c r="K47" s="23">
        <v>0.98216007167727082</v>
      </c>
      <c r="L47" s="23">
        <v>0.91674306192182675</v>
      </c>
    </row>
    <row r="48" spans="1:12" ht="12.9" customHeight="1" x14ac:dyDescent="0.35">
      <c r="A48" s="28" t="s">
        <v>44</v>
      </c>
      <c r="B48" s="73">
        <v>201380</v>
      </c>
      <c r="C48" s="73">
        <v>193165</v>
      </c>
      <c r="D48" s="73"/>
      <c r="E48" s="23">
        <v>5.4147799993546792</v>
      </c>
      <c r="F48" s="23">
        <v>5.4620619061016802</v>
      </c>
      <c r="G48" s="23"/>
      <c r="H48" s="23">
        <v>2.4886762685123927</v>
      </c>
      <c r="I48" s="23">
        <v>2.4150363183288266</v>
      </c>
      <c r="J48" s="85"/>
      <c r="K48" s="23">
        <v>0.67741532308461438</v>
      </c>
      <c r="L48" s="23">
        <v>0.61987237921604377</v>
      </c>
    </row>
    <row r="49" spans="1:12" ht="12.9" customHeight="1" x14ac:dyDescent="0.35">
      <c r="A49" s="68" t="s">
        <v>67</v>
      </c>
      <c r="B49" s="73">
        <v>115425</v>
      </c>
      <c r="C49" s="73">
        <v>113930</v>
      </c>
      <c r="D49" s="73"/>
      <c r="E49" s="23">
        <v>3.1035901351947257</v>
      </c>
      <c r="F49" s="23">
        <v>3.2215603911793771</v>
      </c>
      <c r="G49" s="23"/>
      <c r="H49" s="23">
        <v>6.2062937062937067</v>
      </c>
      <c r="I49" s="23">
        <v>6.2086324228582086</v>
      </c>
      <c r="J49" s="85"/>
      <c r="K49" s="23">
        <v>2.1460176991150446</v>
      </c>
      <c r="L49" s="23">
        <v>2.1335723890632003</v>
      </c>
    </row>
    <row r="50" spans="1:12" s="57" customFormat="1" ht="12.9" customHeight="1" thickBot="1" x14ac:dyDescent="0.4">
      <c r="A50" s="58" t="s">
        <v>45</v>
      </c>
      <c r="B50" s="74">
        <v>3719080</v>
      </c>
      <c r="C50" s="74">
        <v>3536485</v>
      </c>
      <c r="D50" s="74"/>
      <c r="E50" s="86">
        <v>100</v>
      </c>
      <c r="F50" s="86">
        <v>100</v>
      </c>
      <c r="G50" s="86"/>
      <c r="H50" s="62">
        <v>2.6690904774327482</v>
      </c>
      <c r="I50" s="62">
        <v>2.6408397051802428</v>
      </c>
      <c r="J50" s="87"/>
      <c r="K50" s="62">
        <v>0.38774912510139103</v>
      </c>
      <c r="L50" s="62">
        <v>0.32282726330137684</v>
      </c>
    </row>
    <row r="51" spans="1:12" ht="12.9" customHeight="1" x14ac:dyDescent="0.35">
      <c r="A51" s="27" t="s">
        <v>51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spans="1:12" x14ac:dyDescent="0.35">
      <c r="A52" s="27" t="s">
        <v>66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1:12" x14ac:dyDescent="0.35">
      <c r="A53" s="27" t="s">
        <v>76</v>
      </c>
    </row>
    <row r="54" spans="1:12" x14ac:dyDescent="0.35">
      <c r="A54" s="26" t="s">
        <v>77</v>
      </c>
    </row>
  </sheetData>
  <sortState xmlns:xlrd2="http://schemas.microsoft.com/office/spreadsheetml/2017/richdata2" ref="A6:M48">
    <sortCondition ref="A6:A48"/>
  </sortState>
  <mergeCells count="4">
    <mergeCell ref="K4:L4"/>
    <mergeCell ref="B4:C4"/>
    <mergeCell ref="H4:I4"/>
    <mergeCell ref="E4:F4"/>
  </mergeCells>
  <conditionalFormatting sqref="H6:I48 K6:L48">
    <cfRule type="cellIs" dxfId="0" priority="2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4"/>
  <sheetViews>
    <sheetView showGridLines="0" topLeftCell="A18" zoomScale="85" zoomScaleNormal="85" workbookViewId="0">
      <selection activeCell="A2" sqref="A2"/>
    </sheetView>
  </sheetViews>
  <sheetFormatPr defaultColWidth="9.08984375" defaultRowHeight="14.5" x14ac:dyDescent="0.35"/>
  <cols>
    <col min="1" max="1" width="16.90625" style="2" customWidth="1"/>
    <col min="2" max="3" width="10.453125" style="2" bestFit="1" customWidth="1"/>
    <col min="4" max="4" width="11" style="2" bestFit="1" customWidth="1"/>
    <col min="5" max="5" width="1.6328125" style="2" customWidth="1"/>
    <col min="6" max="7" width="6.90625" style="2" customWidth="1"/>
    <col min="8" max="8" width="5" style="2" bestFit="1" customWidth="1"/>
    <col min="9" max="9" width="1.54296875" style="2" customWidth="1"/>
    <col min="10" max="12" width="6.6328125" style="2" customWidth="1"/>
    <col min="13" max="16384" width="9.08984375" style="2"/>
  </cols>
  <sheetData>
    <row r="1" spans="1:14" ht="12.9" customHeight="1" x14ac:dyDescent="0.35">
      <c r="A1" s="32" t="s">
        <v>64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4" ht="12.9" customHeight="1" x14ac:dyDescent="0.35">
      <c r="A2" s="32" t="s">
        <v>79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4" ht="12.9" customHeight="1" thickBot="1" x14ac:dyDescent="0.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4" ht="23.4" customHeight="1" x14ac:dyDescent="0.35">
      <c r="A4" s="28"/>
      <c r="B4" s="91" t="s">
        <v>54</v>
      </c>
      <c r="C4" s="92"/>
      <c r="D4" s="92"/>
      <c r="E4" s="33"/>
      <c r="F4" s="88" t="s">
        <v>71</v>
      </c>
      <c r="G4" s="88"/>
      <c r="H4" s="88"/>
      <c r="I4" s="28"/>
      <c r="J4" s="88" t="s">
        <v>72</v>
      </c>
      <c r="K4" s="88"/>
      <c r="L4" s="88"/>
    </row>
    <row r="5" spans="1:14" ht="12.9" customHeight="1" x14ac:dyDescent="0.35">
      <c r="A5" s="34"/>
      <c r="B5" s="35" t="s">
        <v>0</v>
      </c>
      <c r="C5" s="35" t="s">
        <v>1</v>
      </c>
      <c r="D5" s="35" t="s">
        <v>2</v>
      </c>
      <c r="E5" s="59"/>
      <c r="F5" s="35" t="s">
        <v>0</v>
      </c>
      <c r="G5" s="35" t="s">
        <v>1</v>
      </c>
      <c r="H5" s="64" t="s">
        <v>2</v>
      </c>
      <c r="I5" s="28"/>
      <c r="J5" s="35" t="s">
        <v>0</v>
      </c>
      <c r="K5" s="35" t="s">
        <v>1</v>
      </c>
      <c r="L5" s="64" t="s">
        <v>2</v>
      </c>
    </row>
    <row r="6" spans="1:14" ht="12.9" customHeight="1" x14ac:dyDescent="0.35">
      <c r="A6" s="28" t="s">
        <v>3</v>
      </c>
      <c r="B6" s="73">
        <v>10530</v>
      </c>
      <c r="C6" s="73">
        <v>8715</v>
      </c>
      <c r="D6" s="73">
        <v>19245</v>
      </c>
      <c r="E6" s="49"/>
      <c r="F6" s="37">
        <v>54.715510522213563</v>
      </c>
      <c r="G6" s="37">
        <v>45.284489477786437</v>
      </c>
      <c r="H6" s="38">
        <v>100</v>
      </c>
      <c r="I6" s="37"/>
      <c r="J6" s="39">
        <v>-9.4876660341555979E-2</v>
      </c>
      <c r="K6" s="39">
        <v>1.8702513150204558</v>
      </c>
      <c r="L6" s="39">
        <v>0.78554595443833464</v>
      </c>
      <c r="M6" s="15"/>
    </row>
    <row r="7" spans="1:14" ht="12.9" customHeight="1" x14ac:dyDescent="0.35">
      <c r="A7" s="28" t="s">
        <v>4</v>
      </c>
      <c r="B7" s="73">
        <v>32575</v>
      </c>
      <c r="C7" s="73">
        <v>27110</v>
      </c>
      <c r="D7" s="73">
        <v>59685</v>
      </c>
      <c r="E7" s="49"/>
      <c r="F7" s="37">
        <v>54.578202228365583</v>
      </c>
      <c r="G7" s="37">
        <v>45.421797771634417</v>
      </c>
      <c r="H7" s="38">
        <v>100</v>
      </c>
      <c r="I7" s="28"/>
      <c r="J7" s="39">
        <v>4.1233818123701456</v>
      </c>
      <c r="K7" s="39">
        <v>5.0775193798449614</v>
      </c>
      <c r="L7" s="39">
        <v>4.5546115441884911</v>
      </c>
      <c r="M7" s="15"/>
    </row>
    <row r="8" spans="1:14" ht="12.9" customHeight="1" x14ac:dyDescent="0.35">
      <c r="A8" s="28" t="s">
        <v>5</v>
      </c>
      <c r="B8" s="73">
        <v>27295</v>
      </c>
      <c r="C8" s="73">
        <v>22945</v>
      </c>
      <c r="D8" s="73">
        <v>50240</v>
      </c>
      <c r="E8" s="49"/>
      <c r="F8" s="37">
        <v>54.329219745222929</v>
      </c>
      <c r="G8" s="37">
        <v>45.670780254777071</v>
      </c>
      <c r="H8" s="38">
        <v>100</v>
      </c>
      <c r="I8" s="28"/>
      <c r="J8" s="39">
        <v>1.5627906976744186</v>
      </c>
      <c r="K8" s="39">
        <v>3.1235955056179776</v>
      </c>
      <c r="L8" s="39">
        <v>2.2697201017811706</v>
      </c>
      <c r="M8" s="15"/>
    </row>
    <row r="9" spans="1:14" ht="12.9" customHeight="1" x14ac:dyDescent="0.35">
      <c r="A9" s="28" t="s">
        <v>6</v>
      </c>
      <c r="B9" s="73">
        <v>4075</v>
      </c>
      <c r="C9" s="73">
        <v>3675</v>
      </c>
      <c r="D9" s="73">
        <v>7750</v>
      </c>
      <c r="E9" s="49"/>
      <c r="F9" s="37">
        <v>52.58064516129032</v>
      </c>
      <c r="G9" s="37">
        <v>47.41935483870968</v>
      </c>
      <c r="H9" s="38">
        <v>100</v>
      </c>
      <c r="I9" s="28"/>
      <c r="J9" s="39">
        <v>1.7478152309612984</v>
      </c>
      <c r="K9" s="39">
        <v>2.9411764705882351</v>
      </c>
      <c r="L9" s="39">
        <v>2.3102310231023102</v>
      </c>
      <c r="M9" s="15"/>
    </row>
    <row r="10" spans="1:14" ht="12.9" customHeight="1" x14ac:dyDescent="0.35">
      <c r="A10" s="28" t="s">
        <v>7</v>
      </c>
      <c r="B10" s="73">
        <v>940</v>
      </c>
      <c r="C10" s="73">
        <v>745</v>
      </c>
      <c r="D10" s="73">
        <v>1685</v>
      </c>
      <c r="E10" s="49"/>
      <c r="F10" s="37">
        <v>55.786350148367951</v>
      </c>
      <c r="G10" s="37">
        <v>44.213649851632049</v>
      </c>
      <c r="H10" s="38">
        <v>100</v>
      </c>
      <c r="I10" s="28"/>
      <c r="J10" s="39">
        <v>-2.5906735751295336</v>
      </c>
      <c r="K10" s="39">
        <v>0.67567567567567566</v>
      </c>
      <c r="L10" s="39">
        <v>-1.4619883040935671</v>
      </c>
      <c r="M10" s="15"/>
    </row>
    <row r="11" spans="1:14" ht="12.9" customHeight="1" x14ac:dyDescent="0.35">
      <c r="A11" s="28" t="s">
        <v>8</v>
      </c>
      <c r="B11" s="73">
        <v>29910</v>
      </c>
      <c r="C11" s="73">
        <v>24545</v>
      </c>
      <c r="D11" s="73">
        <v>54455</v>
      </c>
      <c r="E11" s="49"/>
      <c r="F11" s="37">
        <v>54.926085758883481</v>
      </c>
      <c r="G11" s="37">
        <v>45.073914241116519</v>
      </c>
      <c r="H11" s="38">
        <v>100</v>
      </c>
      <c r="I11" s="28"/>
      <c r="J11" s="39">
        <v>2.3438836612489307</v>
      </c>
      <c r="K11" s="39">
        <v>2.8709136630343672</v>
      </c>
      <c r="L11" s="39">
        <v>2.5711056696176304</v>
      </c>
      <c r="M11" s="15"/>
    </row>
    <row r="12" spans="1:14" ht="12.9" customHeight="1" x14ac:dyDescent="0.35">
      <c r="A12" s="28" t="s">
        <v>9</v>
      </c>
      <c r="B12" s="73">
        <v>2455</v>
      </c>
      <c r="C12" s="73">
        <v>2190</v>
      </c>
      <c r="D12" s="73">
        <v>4645</v>
      </c>
      <c r="E12" s="49"/>
      <c r="F12" s="37">
        <v>52.852529601722281</v>
      </c>
      <c r="G12" s="37">
        <v>47.147470398277719</v>
      </c>
      <c r="H12" s="38">
        <v>100</v>
      </c>
      <c r="I12" s="28"/>
      <c r="J12" s="39">
        <v>-1.0080645161290323</v>
      </c>
      <c r="K12" s="39">
        <v>1.3888888888888888</v>
      </c>
      <c r="L12" s="39">
        <v>0.10775862068965517</v>
      </c>
      <c r="M12" s="15"/>
    </row>
    <row r="13" spans="1:14" ht="12.9" customHeight="1" x14ac:dyDescent="0.35">
      <c r="A13" s="28" t="s">
        <v>10</v>
      </c>
      <c r="B13" s="73">
        <v>41440</v>
      </c>
      <c r="C13" s="73">
        <v>35740</v>
      </c>
      <c r="D13" s="73">
        <v>77180</v>
      </c>
      <c r="E13" s="49"/>
      <c r="F13" s="37">
        <v>53.692666493910338</v>
      </c>
      <c r="G13" s="37">
        <v>46.307333506089662</v>
      </c>
      <c r="H13" s="38">
        <v>100</v>
      </c>
      <c r="I13" s="28"/>
      <c r="J13" s="39">
        <v>2.3336214347450301</v>
      </c>
      <c r="K13" s="39">
        <v>2.2457445286797313</v>
      </c>
      <c r="L13" s="39">
        <v>2.2861308064409247</v>
      </c>
      <c r="M13" s="15"/>
    </row>
    <row r="14" spans="1:14" ht="12.9" customHeight="1" x14ac:dyDescent="0.35">
      <c r="A14" s="28" t="s">
        <v>11</v>
      </c>
      <c r="B14" s="73">
        <v>43220</v>
      </c>
      <c r="C14" s="73">
        <v>37415</v>
      </c>
      <c r="D14" s="73">
        <v>80635</v>
      </c>
      <c r="E14" s="49"/>
      <c r="F14" s="37">
        <v>53.599553543746509</v>
      </c>
      <c r="G14" s="37">
        <v>46.400446456253491</v>
      </c>
      <c r="H14" s="38">
        <v>100</v>
      </c>
      <c r="I14" s="28"/>
      <c r="J14" s="39">
        <v>1.7779347698104322</v>
      </c>
      <c r="K14" s="39">
        <v>3.2137931034482756</v>
      </c>
      <c r="L14" s="39">
        <v>2.4391793177920347</v>
      </c>
      <c r="M14" s="15"/>
    </row>
    <row r="15" spans="1:14" ht="12.9" customHeight="1" x14ac:dyDescent="0.35">
      <c r="A15" s="28" t="s">
        <v>12</v>
      </c>
      <c r="B15" s="73">
        <v>17385</v>
      </c>
      <c r="C15" s="73">
        <v>13870</v>
      </c>
      <c r="D15" s="73">
        <v>31255</v>
      </c>
      <c r="E15" s="49"/>
      <c r="F15" s="37">
        <v>55.623100303951368</v>
      </c>
      <c r="G15" s="37">
        <v>44.376899696048632</v>
      </c>
      <c r="H15" s="38">
        <v>100</v>
      </c>
      <c r="I15" s="28"/>
      <c r="J15" s="39">
        <v>1.9947198591962452</v>
      </c>
      <c r="K15" s="39">
        <v>3.2378116858950499</v>
      </c>
      <c r="L15" s="39">
        <v>2.525832376578645</v>
      </c>
      <c r="M15" s="15"/>
    </row>
    <row r="16" spans="1:14" ht="12.9" customHeight="1" x14ac:dyDescent="0.35">
      <c r="A16" s="28" t="s">
        <v>13</v>
      </c>
      <c r="B16" s="73">
        <v>30570</v>
      </c>
      <c r="C16" s="73">
        <v>25670</v>
      </c>
      <c r="D16" s="73">
        <v>56240</v>
      </c>
      <c r="E16" s="49"/>
      <c r="F16" s="37">
        <v>54.356330014224753</v>
      </c>
      <c r="G16" s="37">
        <v>45.643669985775247</v>
      </c>
      <c r="H16" s="38">
        <v>100</v>
      </c>
      <c r="I16" s="28"/>
      <c r="J16" s="39">
        <v>1.5952143569292123</v>
      </c>
      <c r="K16" s="39">
        <v>3.0923694779116468</v>
      </c>
      <c r="L16" s="39">
        <v>2.2731405710129113</v>
      </c>
      <c r="M16" s="15"/>
      <c r="N16" s="5"/>
    </row>
    <row r="17" spans="1:14" ht="12.9" customHeight="1" x14ac:dyDescent="0.35">
      <c r="A17" s="28" t="s">
        <v>14</v>
      </c>
      <c r="B17" s="73">
        <v>197110</v>
      </c>
      <c r="C17" s="73">
        <v>181470</v>
      </c>
      <c r="D17" s="73">
        <v>378580</v>
      </c>
      <c r="E17" s="49"/>
      <c r="F17" s="37">
        <v>52.065613608748478</v>
      </c>
      <c r="G17" s="37">
        <v>47.934386391251522</v>
      </c>
      <c r="H17" s="38">
        <v>100</v>
      </c>
      <c r="I17" s="28"/>
      <c r="J17" s="39">
        <v>1.7525746586480138</v>
      </c>
      <c r="K17" s="39">
        <v>2.6210874544066503</v>
      </c>
      <c r="L17" s="39">
        <v>2.1684275863930158</v>
      </c>
      <c r="M17" s="15"/>
    </row>
    <row r="18" spans="1:14" ht="12.9" customHeight="1" x14ac:dyDescent="0.35">
      <c r="A18" s="28" t="s">
        <v>15</v>
      </c>
      <c r="B18" s="73">
        <v>24635</v>
      </c>
      <c r="C18" s="73">
        <v>20305</v>
      </c>
      <c r="D18" s="73">
        <v>44940</v>
      </c>
      <c r="E18" s="49"/>
      <c r="F18" s="37">
        <v>54.81753449043169</v>
      </c>
      <c r="G18" s="37">
        <v>45.18246550956831</v>
      </c>
      <c r="H18" s="38">
        <v>100</v>
      </c>
      <c r="I18" s="28"/>
      <c r="J18" s="39">
        <v>3.4214945424013434</v>
      </c>
      <c r="K18" s="39">
        <v>3.9948783610755441</v>
      </c>
      <c r="L18" s="39">
        <v>3.6797785211673784</v>
      </c>
      <c r="M18" s="15"/>
    </row>
    <row r="19" spans="1:14" ht="12.9" customHeight="1" x14ac:dyDescent="0.35">
      <c r="A19" s="28" t="s">
        <v>16</v>
      </c>
      <c r="B19" s="73">
        <v>518295</v>
      </c>
      <c r="C19" s="73">
        <v>499475</v>
      </c>
      <c r="D19" s="73">
        <v>1017770</v>
      </c>
      <c r="E19" s="49"/>
      <c r="F19" s="37">
        <v>50.924570384271497</v>
      </c>
      <c r="G19" s="37">
        <v>49.075429615728503</v>
      </c>
      <c r="H19" s="38">
        <v>100</v>
      </c>
      <c r="I19" s="28"/>
      <c r="J19" s="39">
        <v>2.7018190464867438</v>
      </c>
      <c r="K19" s="39">
        <v>2.9070905401089902</v>
      </c>
      <c r="L19" s="39">
        <v>2.8024544834726393</v>
      </c>
      <c r="M19" s="15"/>
    </row>
    <row r="20" spans="1:14" ht="12.9" customHeight="1" x14ac:dyDescent="0.35">
      <c r="A20" s="28" t="s">
        <v>17</v>
      </c>
      <c r="B20" s="73">
        <v>8785</v>
      </c>
      <c r="C20" s="73">
        <v>7475</v>
      </c>
      <c r="D20" s="73">
        <v>16260</v>
      </c>
      <c r="E20" s="49"/>
      <c r="F20" s="37">
        <v>54.02829028290283</v>
      </c>
      <c r="G20" s="37">
        <v>45.97170971709717</v>
      </c>
      <c r="H20" s="38">
        <v>100</v>
      </c>
      <c r="I20" s="28"/>
      <c r="J20" s="39">
        <v>1.5606936416184971</v>
      </c>
      <c r="K20" s="39">
        <v>2.3972602739726026</v>
      </c>
      <c r="L20" s="39">
        <v>1.9435736677115987</v>
      </c>
      <c r="M20" s="15"/>
    </row>
    <row r="21" spans="1:14" ht="12.9" customHeight="1" x14ac:dyDescent="0.35">
      <c r="A21" s="28" t="s">
        <v>18</v>
      </c>
      <c r="B21" s="73">
        <v>4945</v>
      </c>
      <c r="C21" s="73">
        <v>4115</v>
      </c>
      <c r="D21" s="73">
        <v>9060</v>
      </c>
      <c r="E21" s="49"/>
      <c r="F21" s="37">
        <v>54.580573951434879</v>
      </c>
      <c r="G21" s="37">
        <v>45.419426048565121</v>
      </c>
      <c r="H21" s="38">
        <v>100</v>
      </c>
      <c r="I21" s="28"/>
      <c r="J21" s="39">
        <v>3.4518828451882846</v>
      </c>
      <c r="K21" s="39">
        <v>1.8564356435643563</v>
      </c>
      <c r="L21" s="39">
        <v>2.7210884353741496</v>
      </c>
      <c r="M21" s="15"/>
    </row>
    <row r="22" spans="1:14" ht="12.9" customHeight="1" x14ac:dyDescent="0.35">
      <c r="A22" s="28" t="s">
        <v>19</v>
      </c>
      <c r="B22" s="73">
        <v>4935</v>
      </c>
      <c r="C22" s="73">
        <v>3930</v>
      </c>
      <c r="D22" s="73">
        <v>8865</v>
      </c>
      <c r="E22" s="49"/>
      <c r="F22" s="37">
        <v>55.66835871404399</v>
      </c>
      <c r="G22" s="37">
        <v>44.33164128595601</v>
      </c>
      <c r="H22" s="38">
        <v>100</v>
      </c>
      <c r="I22" s="28"/>
      <c r="J22" s="39">
        <v>-0.50403225806451613</v>
      </c>
      <c r="K22" s="39">
        <v>0</v>
      </c>
      <c r="L22" s="39">
        <v>-0.28121484814398201</v>
      </c>
      <c r="M22" s="15"/>
    </row>
    <row r="23" spans="1:14" ht="12.9" customHeight="1" x14ac:dyDescent="0.35">
      <c r="A23" s="28" t="s">
        <v>20</v>
      </c>
      <c r="B23" s="73">
        <v>34765</v>
      </c>
      <c r="C23" s="73">
        <v>32065</v>
      </c>
      <c r="D23" s="73">
        <v>66830</v>
      </c>
      <c r="E23" s="49"/>
      <c r="F23" s="37">
        <v>52.020050875355381</v>
      </c>
      <c r="G23" s="37">
        <v>47.979949124644619</v>
      </c>
      <c r="H23" s="38">
        <v>100</v>
      </c>
      <c r="I23" s="28"/>
      <c r="J23" s="39">
        <v>2.069876688197299</v>
      </c>
      <c r="K23" s="39">
        <v>3.3021907216494846</v>
      </c>
      <c r="L23" s="39">
        <v>2.6574500768049156</v>
      </c>
      <c r="M23" s="15"/>
    </row>
    <row r="24" spans="1:14" ht="12.9" customHeight="1" x14ac:dyDescent="0.35">
      <c r="A24" s="28" t="s">
        <v>21</v>
      </c>
      <c r="B24" s="73">
        <v>4510</v>
      </c>
      <c r="C24" s="73">
        <v>3380</v>
      </c>
      <c r="D24" s="73">
        <v>7890</v>
      </c>
      <c r="E24" s="49"/>
      <c r="F24" s="37">
        <v>57.160963244613434</v>
      </c>
      <c r="G24" s="37">
        <v>42.839036755386566</v>
      </c>
      <c r="H24" s="38">
        <v>100</v>
      </c>
      <c r="I24" s="28"/>
      <c r="J24" s="39">
        <v>1.6910935738444193</v>
      </c>
      <c r="K24" s="39">
        <v>1.8072289156626504</v>
      </c>
      <c r="L24" s="39">
        <v>1.7408123791102514</v>
      </c>
      <c r="M24" s="15"/>
    </row>
    <row r="25" spans="1:14" ht="12.9" customHeight="1" x14ac:dyDescent="0.35">
      <c r="A25" s="28" t="s">
        <v>22</v>
      </c>
      <c r="B25" s="73">
        <v>15140</v>
      </c>
      <c r="C25" s="73">
        <v>12875</v>
      </c>
      <c r="D25" s="73">
        <v>28015</v>
      </c>
      <c r="E25" s="49"/>
      <c r="F25" s="37">
        <v>54.042477244333391</v>
      </c>
      <c r="G25" s="37">
        <v>45.957522755666609</v>
      </c>
      <c r="H25" s="38">
        <v>100</v>
      </c>
      <c r="I25" s="28"/>
      <c r="J25" s="39">
        <v>1.849983181971073</v>
      </c>
      <c r="K25" s="39">
        <v>2.1825396825396823</v>
      </c>
      <c r="L25" s="39">
        <v>2.0025486983433463</v>
      </c>
      <c r="M25" s="15"/>
    </row>
    <row r="26" spans="1:14" ht="12.9" customHeight="1" x14ac:dyDescent="0.35">
      <c r="A26" s="28" t="s">
        <v>23</v>
      </c>
      <c r="B26" s="73">
        <v>47330</v>
      </c>
      <c r="C26" s="73">
        <v>42505</v>
      </c>
      <c r="D26" s="73">
        <v>89835</v>
      </c>
      <c r="E26" s="49"/>
      <c r="F26" s="37">
        <v>52.685478933600493</v>
      </c>
      <c r="G26" s="37">
        <v>47.314521066399507</v>
      </c>
      <c r="H26" s="38">
        <v>100</v>
      </c>
      <c r="I26" s="28"/>
      <c r="J26" s="39">
        <v>3.059335873707131</v>
      </c>
      <c r="K26" s="39">
        <v>2.9800121138703815</v>
      </c>
      <c r="L26" s="39">
        <v>3.0217889908256881</v>
      </c>
      <c r="M26" s="15"/>
    </row>
    <row r="27" spans="1:14" ht="12.9" customHeight="1" x14ac:dyDescent="0.35">
      <c r="A27" s="28" t="s">
        <v>75</v>
      </c>
      <c r="B27" s="73">
        <v>1425</v>
      </c>
      <c r="C27" s="73">
        <v>1165</v>
      </c>
      <c r="D27" s="73">
        <v>2595</v>
      </c>
      <c r="E27" s="23"/>
      <c r="F27" s="23">
        <v>54.913294797687861</v>
      </c>
      <c r="G27" s="23">
        <v>44.894026974951828</v>
      </c>
      <c r="H27" s="69">
        <v>99.807321772639682</v>
      </c>
      <c r="I27" s="56"/>
      <c r="J27" s="60" t="s">
        <v>78</v>
      </c>
      <c r="K27" s="60" t="s">
        <v>78</v>
      </c>
      <c r="L27" s="60" t="s">
        <v>78</v>
      </c>
      <c r="M27" s="60"/>
      <c r="N27" s="60"/>
    </row>
    <row r="28" spans="1:14" ht="12.9" customHeight="1" x14ac:dyDescent="0.35">
      <c r="A28" s="28" t="s">
        <v>24</v>
      </c>
      <c r="B28" s="73">
        <v>103770</v>
      </c>
      <c r="C28" s="73">
        <v>95085</v>
      </c>
      <c r="D28" s="73">
        <v>198860</v>
      </c>
      <c r="E28" s="49"/>
      <c r="F28" s="37">
        <v>52.182439907472592</v>
      </c>
      <c r="G28" s="37">
        <v>47.815045760836767</v>
      </c>
      <c r="H28" s="38">
        <v>99.997485668309366</v>
      </c>
      <c r="I28" s="28"/>
      <c r="J28" s="39">
        <v>1.790180979940164</v>
      </c>
      <c r="K28" s="39">
        <v>2.850189291508924</v>
      </c>
      <c r="L28" s="39">
        <v>2.2968697754571878</v>
      </c>
      <c r="M28" s="15"/>
    </row>
    <row r="29" spans="1:14" ht="12.9" customHeight="1" x14ac:dyDescent="0.35">
      <c r="A29" s="28" t="s">
        <v>25</v>
      </c>
      <c r="B29" s="73">
        <v>3715</v>
      </c>
      <c r="C29" s="73">
        <v>3030</v>
      </c>
      <c r="D29" s="73">
        <v>6745</v>
      </c>
      <c r="E29" s="49"/>
      <c r="F29" s="37">
        <v>55.077835433654556</v>
      </c>
      <c r="G29" s="37">
        <v>44.922164566345444</v>
      </c>
      <c r="H29" s="38">
        <v>100</v>
      </c>
      <c r="I29" s="28"/>
      <c r="J29" s="39">
        <v>0.95108695652173925</v>
      </c>
      <c r="K29" s="39">
        <v>0.83194675540765384</v>
      </c>
      <c r="L29" s="39">
        <v>0.89753178758414354</v>
      </c>
      <c r="M29" s="15"/>
    </row>
    <row r="30" spans="1:14" ht="12.9" customHeight="1" x14ac:dyDescent="0.35">
      <c r="A30" s="28" t="s">
        <v>26</v>
      </c>
      <c r="B30" s="73">
        <v>14355</v>
      </c>
      <c r="C30" s="73">
        <v>11925</v>
      </c>
      <c r="D30" s="73">
        <v>26280</v>
      </c>
      <c r="E30" s="49"/>
      <c r="F30" s="37">
        <v>54.623287671232873</v>
      </c>
      <c r="G30" s="37">
        <v>45.376712328767127</v>
      </c>
      <c r="H30" s="38">
        <v>100</v>
      </c>
      <c r="I30" s="28"/>
      <c r="J30" s="39">
        <v>1.3055751587861679</v>
      </c>
      <c r="K30" s="39">
        <v>3.9215686274509802</v>
      </c>
      <c r="L30" s="39">
        <v>2.4761162019886918</v>
      </c>
      <c r="M30" s="15"/>
    </row>
    <row r="31" spans="1:14" ht="12.9" customHeight="1" x14ac:dyDescent="0.35">
      <c r="A31" s="28" t="s">
        <v>27</v>
      </c>
      <c r="B31" s="73">
        <v>9415</v>
      </c>
      <c r="C31" s="73">
        <v>6965</v>
      </c>
      <c r="D31" s="73">
        <v>16385</v>
      </c>
      <c r="E31" s="49"/>
      <c r="F31" s="37">
        <v>57.461092462618247</v>
      </c>
      <c r="G31" s="37">
        <v>42.508391821788223</v>
      </c>
      <c r="H31" s="38">
        <v>99.969484284406462</v>
      </c>
      <c r="I31" s="28"/>
      <c r="J31" s="39">
        <v>1.1278195488721803</v>
      </c>
      <c r="K31" s="39">
        <v>1.5306122448979591</v>
      </c>
      <c r="L31" s="39">
        <v>1.3296227581941866</v>
      </c>
      <c r="M31" s="15"/>
    </row>
    <row r="32" spans="1:14" ht="12.9" customHeight="1" x14ac:dyDescent="0.35">
      <c r="A32" s="28" t="s">
        <v>28</v>
      </c>
      <c r="B32" s="73">
        <v>40455</v>
      </c>
      <c r="C32" s="73">
        <v>33580</v>
      </c>
      <c r="D32" s="73">
        <v>74035</v>
      </c>
      <c r="E32" s="49"/>
      <c r="F32" s="37">
        <v>54.643074221651922</v>
      </c>
      <c r="G32" s="37">
        <v>45.356925778348078</v>
      </c>
      <c r="H32" s="38">
        <v>100</v>
      </c>
      <c r="I32" s="28"/>
      <c r="J32" s="39">
        <v>-2.0578622442803534</v>
      </c>
      <c r="K32" s="39">
        <v>-1.4092777451556078</v>
      </c>
      <c r="L32" s="39">
        <v>-1.764744908113846</v>
      </c>
      <c r="M32" s="15"/>
    </row>
    <row r="33" spans="1:13" ht="12.9" customHeight="1" x14ac:dyDescent="0.35">
      <c r="A33" s="28" t="s">
        <v>29</v>
      </c>
      <c r="B33" s="73">
        <v>2795</v>
      </c>
      <c r="C33" s="73">
        <v>2435</v>
      </c>
      <c r="D33" s="73">
        <v>5230</v>
      </c>
      <c r="E33" s="49"/>
      <c r="F33" s="37">
        <v>53.441682600382407</v>
      </c>
      <c r="G33" s="37">
        <v>46.558317399617593</v>
      </c>
      <c r="H33" s="38">
        <v>100</v>
      </c>
      <c r="I33" s="28"/>
      <c r="J33" s="39">
        <v>-0.17857142857142858</v>
      </c>
      <c r="K33" s="39">
        <v>1.4583333333333333</v>
      </c>
      <c r="L33" s="39">
        <v>0.57692307692307698</v>
      </c>
      <c r="M33" s="15"/>
    </row>
    <row r="34" spans="1:13" ht="12.9" customHeight="1" x14ac:dyDescent="0.35">
      <c r="A34" s="28" t="s">
        <v>30</v>
      </c>
      <c r="B34" s="73">
        <v>1755</v>
      </c>
      <c r="C34" s="73">
        <v>1505</v>
      </c>
      <c r="D34" s="73">
        <v>3260</v>
      </c>
      <c r="E34" s="49"/>
      <c r="F34" s="37">
        <v>53.834355828220858</v>
      </c>
      <c r="G34" s="37">
        <v>46.165644171779142</v>
      </c>
      <c r="H34" s="38">
        <v>100</v>
      </c>
      <c r="I34" s="28"/>
      <c r="J34" s="39">
        <v>0.57306590257879653</v>
      </c>
      <c r="K34" s="39">
        <v>0.66889632107023411</v>
      </c>
      <c r="L34" s="39">
        <v>0.61728395061728392</v>
      </c>
      <c r="M34" s="15"/>
    </row>
    <row r="35" spans="1:13" ht="12.9" customHeight="1" x14ac:dyDescent="0.35">
      <c r="A35" s="28" t="s">
        <v>31</v>
      </c>
      <c r="B35" s="73">
        <v>9420</v>
      </c>
      <c r="C35" s="73">
        <v>7110</v>
      </c>
      <c r="D35" s="73">
        <v>16530</v>
      </c>
      <c r="E35" s="49"/>
      <c r="F35" s="37">
        <v>56.987295825771326</v>
      </c>
      <c r="G35" s="37">
        <v>43.012704174228674</v>
      </c>
      <c r="H35" s="38">
        <v>100</v>
      </c>
      <c r="I35" s="28"/>
      <c r="J35" s="39">
        <v>1.8378378378378377</v>
      </c>
      <c r="K35" s="39">
        <v>3.2679738562091507</v>
      </c>
      <c r="L35" s="39">
        <v>2.4480942051440966</v>
      </c>
      <c r="M35" s="15"/>
    </row>
    <row r="36" spans="1:13" ht="12.9" customHeight="1" x14ac:dyDescent="0.35">
      <c r="A36" s="28" t="s">
        <v>32</v>
      </c>
      <c r="B36" s="73">
        <v>8240</v>
      </c>
      <c r="C36" s="73">
        <v>7290</v>
      </c>
      <c r="D36" s="73">
        <v>15530</v>
      </c>
      <c r="E36" s="49"/>
      <c r="F36" s="37">
        <v>53.058596265292984</v>
      </c>
      <c r="G36" s="37">
        <v>46.941403734707016</v>
      </c>
      <c r="H36" s="38">
        <v>100</v>
      </c>
      <c r="I36" s="28"/>
      <c r="J36" s="39">
        <v>1.8541409147095178</v>
      </c>
      <c r="K36" s="39">
        <v>3.624733475479744</v>
      </c>
      <c r="L36" s="39">
        <v>2.6776859504132231</v>
      </c>
      <c r="M36" s="15"/>
    </row>
    <row r="37" spans="1:13" ht="12.9" customHeight="1" x14ac:dyDescent="0.35">
      <c r="A37" s="28" t="s">
        <v>33</v>
      </c>
      <c r="B37" s="73">
        <v>2210</v>
      </c>
      <c r="C37" s="73">
        <v>1655</v>
      </c>
      <c r="D37" s="73">
        <v>3865</v>
      </c>
      <c r="E37" s="49"/>
      <c r="F37" s="37">
        <v>57.179818887451489</v>
      </c>
      <c r="G37" s="37">
        <v>42.820181112548511</v>
      </c>
      <c r="H37" s="38">
        <v>100</v>
      </c>
      <c r="I37" s="28"/>
      <c r="J37" s="39">
        <v>-0.89686098654708524</v>
      </c>
      <c r="K37" s="39">
        <v>2.4767801857585141</v>
      </c>
      <c r="L37" s="39">
        <v>0.52015604681404426</v>
      </c>
      <c r="M37" s="15"/>
    </row>
    <row r="38" spans="1:13" ht="12.9" customHeight="1" x14ac:dyDescent="0.35">
      <c r="A38" s="28" t="s">
        <v>34</v>
      </c>
      <c r="B38" s="73">
        <v>4520</v>
      </c>
      <c r="C38" s="73">
        <v>3590</v>
      </c>
      <c r="D38" s="73">
        <v>8110</v>
      </c>
      <c r="E38" s="49"/>
      <c r="F38" s="37">
        <v>55.73366214549938</v>
      </c>
      <c r="G38" s="37">
        <v>44.26633785450062</v>
      </c>
      <c r="H38" s="38">
        <v>100</v>
      </c>
      <c r="I38" s="28"/>
      <c r="J38" s="39">
        <v>-0.11049723756906078</v>
      </c>
      <c r="K38" s="39">
        <v>0.41958041958041958</v>
      </c>
      <c r="L38" s="39">
        <v>0.12345679012345678</v>
      </c>
      <c r="M38" s="15"/>
    </row>
    <row r="39" spans="1:13" ht="12.9" customHeight="1" x14ac:dyDescent="0.35">
      <c r="A39" s="28" t="s">
        <v>35</v>
      </c>
      <c r="B39" s="73">
        <v>5900</v>
      </c>
      <c r="C39" s="73">
        <v>5080</v>
      </c>
      <c r="D39" s="73">
        <v>10980</v>
      </c>
      <c r="E39" s="49"/>
      <c r="F39" s="37">
        <v>53.734061930783241</v>
      </c>
      <c r="G39" s="37">
        <v>46.265938069216759</v>
      </c>
      <c r="H39" s="38">
        <v>100</v>
      </c>
      <c r="I39" s="28"/>
      <c r="J39" s="39">
        <v>0.94097519247219841</v>
      </c>
      <c r="K39" s="39">
        <v>1.2961116650049851</v>
      </c>
      <c r="L39" s="39">
        <v>1.1049723756906076</v>
      </c>
      <c r="M39" s="15"/>
    </row>
    <row r="40" spans="1:13" ht="12.9" customHeight="1" x14ac:dyDescent="0.35">
      <c r="A40" s="28" t="s">
        <v>36</v>
      </c>
      <c r="B40" s="73">
        <v>5975</v>
      </c>
      <c r="C40" s="73">
        <v>4420</v>
      </c>
      <c r="D40" s="73">
        <v>10395</v>
      </c>
      <c r="E40" s="49"/>
      <c r="F40" s="37">
        <v>57.479557479557478</v>
      </c>
      <c r="G40" s="37">
        <v>42.520442520442522</v>
      </c>
      <c r="H40" s="38">
        <v>100</v>
      </c>
      <c r="I40" s="28"/>
      <c r="J40" s="39">
        <v>-5.3090332805071316</v>
      </c>
      <c r="K40" s="39">
        <v>-3.5986913849509272</v>
      </c>
      <c r="L40" s="39">
        <v>-4.5892611289582375</v>
      </c>
      <c r="M40" s="15"/>
    </row>
    <row r="41" spans="1:13" ht="12.9" customHeight="1" x14ac:dyDescent="0.35">
      <c r="A41" s="28" t="s">
        <v>37</v>
      </c>
      <c r="B41" s="73">
        <v>49400</v>
      </c>
      <c r="C41" s="73">
        <v>40660</v>
      </c>
      <c r="D41" s="73">
        <v>90060</v>
      </c>
      <c r="E41" s="49"/>
      <c r="F41" s="37">
        <v>54.852320675105489</v>
      </c>
      <c r="G41" s="37">
        <v>45.147679324894511</v>
      </c>
      <c r="H41" s="38">
        <v>100</v>
      </c>
      <c r="I41" s="28"/>
      <c r="J41" s="39">
        <v>2.0239570425444033</v>
      </c>
      <c r="K41" s="39">
        <v>3.0541122798124447</v>
      </c>
      <c r="L41" s="39">
        <v>2.4864864864864864</v>
      </c>
      <c r="M41" s="15"/>
    </row>
    <row r="42" spans="1:13" ht="12.9" customHeight="1" x14ac:dyDescent="0.35">
      <c r="A42" s="28" t="s">
        <v>38</v>
      </c>
      <c r="B42" s="73">
        <v>39370</v>
      </c>
      <c r="C42" s="73">
        <v>32020</v>
      </c>
      <c r="D42" s="73">
        <v>71385</v>
      </c>
      <c r="E42" s="49"/>
      <c r="F42" s="37">
        <v>55.151642501926176</v>
      </c>
      <c r="G42" s="37">
        <v>44.855361770680112</v>
      </c>
      <c r="H42" s="38">
        <v>100.00700427260628</v>
      </c>
      <c r="I42" s="28"/>
      <c r="J42" s="39">
        <v>2.2331861854063879</v>
      </c>
      <c r="K42" s="39">
        <v>3.4404781133904057</v>
      </c>
      <c r="L42" s="39">
        <v>2.763981861369035</v>
      </c>
      <c r="M42" s="15"/>
    </row>
    <row r="43" spans="1:13" ht="12.9" customHeight="1" x14ac:dyDescent="0.35">
      <c r="A43" s="28" t="s">
        <v>39</v>
      </c>
      <c r="B43" s="73">
        <v>3735</v>
      </c>
      <c r="C43" s="73">
        <v>3115</v>
      </c>
      <c r="D43" s="73">
        <v>6850</v>
      </c>
      <c r="E43" s="49"/>
      <c r="F43" s="37">
        <v>54.525547445255476</v>
      </c>
      <c r="G43" s="37">
        <v>45.474452554744524</v>
      </c>
      <c r="H43" s="38">
        <v>100</v>
      </c>
      <c r="I43" s="28"/>
      <c r="J43" s="39">
        <v>10.83086053412463</v>
      </c>
      <c r="K43" s="39">
        <v>13.06715063520871</v>
      </c>
      <c r="L43" s="39">
        <v>11.928104575163399</v>
      </c>
      <c r="M43" s="15"/>
    </row>
    <row r="44" spans="1:13" ht="12.9" customHeight="1" x14ac:dyDescent="0.35">
      <c r="A44" s="28" t="s">
        <v>40</v>
      </c>
      <c r="B44" s="73">
        <v>56790</v>
      </c>
      <c r="C44" s="73">
        <v>49780</v>
      </c>
      <c r="D44" s="73">
        <v>106565</v>
      </c>
      <c r="E44" s="49"/>
      <c r="F44" s="37">
        <v>53.291418383146436</v>
      </c>
      <c r="G44" s="37">
        <v>46.713273588889408</v>
      </c>
      <c r="H44" s="38">
        <v>100.00469197203584</v>
      </c>
      <c r="I44" s="28"/>
      <c r="J44" s="39">
        <v>1.9752199676782187</v>
      </c>
      <c r="K44" s="39">
        <v>3.3530571992110452</v>
      </c>
      <c r="L44" s="39">
        <v>2.6094073467815706</v>
      </c>
      <c r="M44" s="15"/>
    </row>
    <row r="45" spans="1:13" ht="12.9" customHeight="1" x14ac:dyDescent="0.35">
      <c r="A45" s="28" t="s">
        <v>41</v>
      </c>
      <c r="B45" s="73">
        <v>2450</v>
      </c>
      <c r="C45" s="73">
        <v>1985</v>
      </c>
      <c r="D45" s="73">
        <v>4440</v>
      </c>
      <c r="E45" s="49"/>
      <c r="F45" s="37">
        <v>55.18018018018018</v>
      </c>
      <c r="G45" s="37">
        <v>44.707207207207205</v>
      </c>
      <c r="H45" s="38">
        <v>99.887387387387378</v>
      </c>
      <c r="I45" s="28"/>
      <c r="J45" s="39">
        <v>0.4098360655737705</v>
      </c>
      <c r="K45" s="39">
        <v>1.2755102040816326</v>
      </c>
      <c r="L45" s="39">
        <v>0.90909090909090906</v>
      </c>
      <c r="M45" s="15"/>
    </row>
    <row r="46" spans="1:13" ht="12.9" customHeight="1" x14ac:dyDescent="0.35">
      <c r="A46" s="28" t="s">
        <v>42</v>
      </c>
      <c r="B46" s="73">
        <v>9210</v>
      </c>
      <c r="C46" s="73">
        <v>7205</v>
      </c>
      <c r="D46" s="73">
        <v>16415</v>
      </c>
      <c r="E46" s="49"/>
      <c r="F46" s="37">
        <v>56.107219007005789</v>
      </c>
      <c r="G46" s="37">
        <v>43.892780992994211</v>
      </c>
      <c r="H46" s="38">
        <v>100</v>
      </c>
      <c r="I46" s="28"/>
      <c r="J46" s="39">
        <v>0.76586433260393871</v>
      </c>
      <c r="K46" s="39">
        <v>2.6353276353276356</v>
      </c>
      <c r="L46" s="39">
        <v>1.5779702970297029</v>
      </c>
      <c r="M46" s="15"/>
    </row>
    <row r="47" spans="1:13" ht="12.9" customHeight="1" x14ac:dyDescent="0.35">
      <c r="A47" s="28" t="s">
        <v>43</v>
      </c>
      <c r="B47" s="73">
        <v>220560</v>
      </c>
      <c r="C47" s="73">
        <v>203255</v>
      </c>
      <c r="D47" s="73">
        <v>423815</v>
      </c>
      <c r="E47" s="49"/>
      <c r="F47" s="37">
        <v>52.041574743697133</v>
      </c>
      <c r="G47" s="37">
        <v>47.958425256302867</v>
      </c>
      <c r="H47" s="38">
        <v>100</v>
      </c>
      <c r="I47" s="28"/>
      <c r="J47" s="39">
        <v>2.2697238773097164</v>
      </c>
      <c r="K47" s="39">
        <v>2.9869274422375356</v>
      </c>
      <c r="L47" s="39">
        <v>2.6124326614611704</v>
      </c>
      <c r="M47" s="15"/>
    </row>
    <row r="48" spans="1:13" ht="12.9" customHeight="1" x14ac:dyDescent="0.35">
      <c r="A48" s="28" t="s">
        <v>44</v>
      </c>
      <c r="B48" s="73">
        <v>102435</v>
      </c>
      <c r="C48" s="73">
        <v>90735</v>
      </c>
      <c r="D48" s="73">
        <v>193165</v>
      </c>
      <c r="E48" s="49"/>
      <c r="F48" s="37">
        <v>53.02979318199467</v>
      </c>
      <c r="G48" s="37">
        <v>46.972795278647787</v>
      </c>
      <c r="H48" s="38">
        <v>100.00258846064246</v>
      </c>
      <c r="I48" s="28"/>
      <c r="J48" s="39">
        <v>1.9405881474846991</v>
      </c>
      <c r="K48" s="39">
        <v>2.9558606603880633</v>
      </c>
      <c r="L48" s="39">
        <v>2.4150363183288266</v>
      </c>
      <c r="M48" s="15"/>
    </row>
    <row r="49" spans="1:13" ht="12.9" customHeight="1" x14ac:dyDescent="0.35">
      <c r="A49" s="25" t="s">
        <v>67</v>
      </c>
      <c r="B49" s="73">
        <v>70405</v>
      </c>
      <c r="C49" s="73">
        <v>43520</v>
      </c>
      <c r="D49" s="73">
        <v>113930</v>
      </c>
      <c r="E49" s="49"/>
      <c r="F49" s="37">
        <v>61.796717282541913</v>
      </c>
      <c r="G49" s="37">
        <v>38.198894057754764</v>
      </c>
      <c r="H49" s="38">
        <v>99.995611340296676</v>
      </c>
      <c r="I49" s="28"/>
      <c r="J49" s="39">
        <v>5.6259845472957766</v>
      </c>
      <c r="K49" s="39">
        <v>7.1393402264894146</v>
      </c>
      <c r="L49" s="39">
        <v>6.2086324228582086</v>
      </c>
      <c r="M49" s="15"/>
    </row>
    <row r="50" spans="1:13" ht="12.9" customHeight="1" thickBot="1" x14ac:dyDescent="0.4">
      <c r="A50" s="40" t="s">
        <v>45</v>
      </c>
      <c r="B50" s="74">
        <v>1869150</v>
      </c>
      <c r="C50" s="74">
        <v>1667335</v>
      </c>
      <c r="D50" s="74">
        <v>3536485</v>
      </c>
      <c r="E50" s="50"/>
      <c r="F50" s="42">
        <v>52.853327527191546</v>
      </c>
      <c r="G50" s="42">
        <v>47.146672472808454</v>
      </c>
      <c r="H50" s="43">
        <v>100</v>
      </c>
      <c r="I50" s="40"/>
      <c r="J50" s="44">
        <v>2.3126607915047348</v>
      </c>
      <c r="K50" s="44">
        <v>3.0115718001470415</v>
      </c>
      <c r="L50" s="44">
        <v>2.6408397051802428</v>
      </c>
      <c r="M50" s="15"/>
    </row>
    <row r="51" spans="1:13" ht="12.9" customHeight="1" x14ac:dyDescent="0.35">
      <c r="A51" s="27" t="s">
        <v>51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spans="1:13" x14ac:dyDescent="0.35">
      <c r="A52" s="27" t="s">
        <v>66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1:13" x14ac:dyDescent="0.35">
      <c r="A53" s="27" t="s">
        <v>76</v>
      </c>
    </row>
    <row r="54" spans="1:13" x14ac:dyDescent="0.35">
      <c r="A54" s="26" t="s">
        <v>77</v>
      </c>
    </row>
  </sheetData>
  <sortState xmlns:xlrd2="http://schemas.microsoft.com/office/spreadsheetml/2017/richdata2" ref="A6:N48">
    <sortCondition ref="A48"/>
  </sortState>
  <mergeCells count="3">
    <mergeCell ref="J4:L4"/>
    <mergeCell ref="B4:D4"/>
    <mergeCell ref="F4:H4"/>
  </mergeCells>
  <pageMargins left="0.7" right="0.7" top="0.75" bottom="0.75" header="0.3" footer="0.3"/>
  <pageSetup paperSize="9"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4"/>
  <sheetViews>
    <sheetView showGridLines="0" zoomScale="70" zoomScaleNormal="70" workbookViewId="0">
      <selection activeCell="A2" sqref="A2"/>
    </sheetView>
  </sheetViews>
  <sheetFormatPr defaultColWidth="9.08984375" defaultRowHeight="14.5" x14ac:dyDescent="0.35"/>
  <cols>
    <col min="1" max="1" width="15" style="1" customWidth="1"/>
    <col min="2" max="2" width="9" style="1" customWidth="1"/>
    <col min="3" max="4" width="8.36328125" style="1" customWidth="1"/>
    <col min="5" max="5" width="7.1796875" style="1" customWidth="1"/>
    <col min="6" max="6" width="8.36328125" style="1" customWidth="1"/>
    <col min="7" max="7" width="1.54296875" style="1" customWidth="1"/>
    <col min="8" max="8" width="7.6328125" style="2" customWidth="1"/>
    <col min="9" max="9" width="7.36328125" style="57" customWidth="1"/>
    <col min="10" max="10" width="7.36328125" style="2" customWidth="1"/>
    <col min="11" max="11" width="7.453125" style="1" customWidth="1"/>
    <col min="12" max="12" width="6.6328125" style="1" customWidth="1"/>
    <col min="13" max="13" width="1.6328125" style="1" customWidth="1"/>
    <col min="14" max="16384" width="9.08984375" style="1"/>
  </cols>
  <sheetData>
    <row r="1" spans="1:12" s="8" customFormat="1" ht="12.9" customHeight="1" x14ac:dyDescent="0.3">
      <c r="A1" s="32" t="s">
        <v>68</v>
      </c>
      <c r="B1" s="31"/>
      <c r="C1" s="31"/>
      <c r="D1" s="31"/>
      <c r="E1" s="31"/>
      <c r="F1" s="31"/>
      <c r="G1" s="31"/>
      <c r="H1" s="31"/>
      <c r="I1" s="45"/>
      <c r="J1" s="31"/>
      <c r="K1" s="51"/>
      <c r="L1" s="51"/>
    </row>
    <row r="2" spans="1:12" s="8" customFormat="1" ht="12.9" customHeight="1" x14ac:dyDescent="0.3">
      <c r="A2" s="32" t="s">
        <v>79</v>
      </c>
      <c r="B2" s="31"/>
      <c r="C2" s="31"/>
      <c r="D2" s="31"/>
      <c r="E2" s="31"/>
      <c r="F2" s="31"/>
      <c r="G2" s="31"/>
      <c r="H2" s="31"/>
      <c r="I2" s="45"/>
      <c r="J2" s="31"/>
      <c r="K2" s="51"/>
      <c r="L2" s="51"/>
    </row>
    <row r="3" spans="1:12" s="8" customFormat="1" ht="12.9" customHeight="1" thickBot="1" x14ac:dyDescent="0.35">
      <c r="A3" s="46"/>
      <c r="B3" s="46"/>
      <c r="C3" s="46"/>
      <c r="D3" s="46"/>
      <c r="E3" s="46"/>
      <c r="F3" s="46"/>
      <c r="G3" s="46"/>
      <c r="H3" s="46"/>
      <c r="I3" s="47"/>
      <c r="J3" s="46"/>
      <c r="K3" s="52"/>
      <c r="L3" s="52"/>
    </row>
    <row r="4" spans="1:12" s="8" customFormat="1" ht="12.9" customHeight="1" x14ac:dyDescent="0.3">
      <c r="A4" s="28"/>
      <c r="B4" s="93" t="s">
        <v>54</v>
      </c>
      <c r="C4" s="94"/>
      <c r="D4" s="94"/>
      <c r="E4" s="94"/>
      <c r="F4" s="94"/>
      <c r="G4" s="33"/>
      <c r="H4" s="90" t="s">
        <v>72</v>
      </c>
      <c r="I4" s="90"/>
      <c r="J4" s="90"/>
      <c r="K4" s="90"/>
      <c r="L4" s="90"/>
    </row>
    <row r="5" spans="1:12" s="8" customFormat="1" ht="34" customHeight="1" x14ac:dyDescent="0.3">
      <c r="A5" s="34"/>
      <c r="B5" s="67" t="s">
        <v>46</v>
      </c>
      <c r="C5" s="67" t="s">
        <v>47</v>
      </c>
      <c r="D5" s="67" t="s">
        <v>48</v>
      </c>
      <c r="E5" s="67" t="s">
        <v>73</v>
      </c>
      <c r="F5" s="67" t="s">
        <v>2</v>
      </c>
      <c r="G5" s="35"/>
      <c r="H5" s="67" t="s">
        <v>46</v>
      </c>
      <c r="I5" s="67" t="s">
        <v>47</v>
      </c>
      <c r="J5" s="67" t="s">
        <v>48</v>
      </c>
      <c r="K5" s="67" t="s">
        <v>73</v>
      </c>
      <c r="L5" s="67" t="s">
        <v>2</v>
      </c>
    </row>
    <row r="6" spans="1:12" s="8" customFormat="1" ht="12.9" customHeight="1" x14ac:dyDescent="0.3">
      <c r="A6" s="28" t="s">
        <v>3</v>
      </c>
      <c r="B6" s="73">
        <v>3085</v>
      </c>
      <c r="C6" s="73">
        <v>6405</v>
      </c>
      <c r="D6" s="73">
        <v>5625</v>
      </c>
      <c r="E6" s="73">
        <v>4125</v>
      </c>
      <c r="F6" s="73">
        <v>19245</v>
      </c>
      <c r="G6" s="49"/>
      <c r="H6" s="60">
        <v>1.4802631578947367</v>
      </c>
      <c r="I6" s="60">
        <v>-3.3936651583710407</v>
      </c>
      <c r="J6" s="60">
        <v>2.83363802559415</v>
      </c>
      <c r="K6" s="60">
        <v>4.1666666666666661</v>
      </c>
      <c r="L6" s="60">
        <v>0.78554595443833464</v>
      </c>
    </row>
    <row r="7" spans="1:12" s="8" customFormat="1" ht="12.9" customHeight="1" x14ac:dyDescent="0.3">
      <c r="A7" s="28" t="s">
        <v>4</v>
      </c>
      <c r="B7" s="73">
        <v>10150</v>
      </c>
      <c r="C7" s="73">
        <v>19570</v>
      </c>
      <c r="D7" s="73">
        <v>16875</v>
      </c>
      <c r="E7" s="73">
        <v>13095</v>
      </c>
      <c r="F7" s="73">
        <v>59685</v>
      </c>
      <c r="G7" s="49"/>
      <c r="H7" s="60">
        <v>10.928961748633879</v>
      </c>
      <c r="I7" s="60">
        <v>0.95434614392571582</v>
      </c>
      <c r="J7" s="60">
        <v>4.5215236915453696</v>
      </c>
      <c r="K7" s="60">
        <v>5.5622732769044738</v>
      </c>
      <c r="L7" s="60">
        <v>4.5546115441884911</v>
      </c>
    </row>
    <row r="8" spans="1:12" s="8" customFormat="1" ht="12.9" customHeight="1" x14ac:dyDescent="0.3">
      <c r="A8" s="28" t="s">
        <v>5</v>
      </c>
      <c r="B8" s="73">
        <v>8080</v>
      </c>
      <c r="C8" s="73">
        <v>16110</v>
      </c>
      <c r="D8" s="73">
        <v>15750</v>
      </c>
      <c r="E8" s="73">
        <v>10295</v>
      </c>
      <c r="F8" s="73">
        <v>50240</v>
      </c>
      <c r="G8" s="49"/>
      <c r="H8" s="60">
        <v>4.7310434219053796</v>
      </c>
      <c r="I8" s="60">
        <v>-1.2565124118908981</v>
      </c>
      <c r="J8" s="60">
        <v>2.4723487312947299</v>
      </c>
      <c r="K8" s="60">
        <v>5.8611825192802058</v>
      </c>
      <c r="L8" s="60">
        <v>2.2697201017811706</v>
      </c>
    </row>
    <row r="9" spans="1:12" s="8" customFormat="1" ht="12.9" customHeight="1" x14ac:dyDescent="0.3">
      <c r="A9" s="28" t="s">
        <v>6</v>
      </c>
      <c r="B9" s="73">
        <v>1185</v>
      </c>
      <c r="C9" s="73">
        <v>2430</v>
      </c>
      <c r="D9" s="73">
        <v>2175</v>
      </c>
      <c r="E9" s="73">
        <v>1960</v>
      </c>
      <c r="F9" s="73">
        <v>7750</v>
      </c>
      <c r="G9" s="49"/>
      <c r="H9" s="60">
        <v>1.7167381974248928</v>
      </c>
      <c r="I9" s="60">
        <v>0.82987551867219922</v>
      </c>
      <c r="J9" s="60">
        <v>3.5714285714285712</v>
      </c>
      <c r="K9" s="60">
        <v>3.1578947368421053</v>
      </c>
      <c r="L9" s="60">
        <v>2.3102310231023102</v>
      </c>
    </row>
    <row r="10" spans="1:12" s="8" customFormat="1" ht="12.9" customHeight="1" x14ac:dyDescent="0.3">
      <c r="A10" s="28" t="s">
        <v>7</v>
      </c>
      <c r="B10" s="73">
        <v>210</v>
      </c>
      <c r="C10" s="73">
        <v>530</v>
      </c>
      <c r="D10" s="73">
        <v>525</v>
      </c>
      <c r="E10" s="73">
        <v>420</v>
      </c>
      <c r="F10" s="73">
        <v>1685</v>
      </c>
      <c r="G10" s="49"/>
      <c r="H10" s="60">
        <v>-2.3255813953488373</v>
      </c>
      <c r="I10" s="60">
        <v>-1.8518518518518516</v>
      </c>
      <c r="J10" s="60">
        <v>-2.7777777777777777</v>
      </c>
      <c r="K10" s="60">
        <v>1.2048192771084338</v>
      </c>
      <c r="L10" s="60">
        <v>-1.4619883040935671</v>
      </c>
    </row>
    <row r="11" spans="1:12" s="8" customFormat="1" ht="12.9" customHeight="1" x14ac:dyDescent="0.3">
      <c r="A11" s="28" t="s">
        <v>8</v>
      </c>
      <c r="B11" s="73">
        <v>9130</v>
      </c>
      <c r="C11" s="73">
        <v>18020</v>
      </c>
      <c r="D11" s="73">
        <v>16970</v>
      </c>
      <c r="E11" s="73">
        <v>10340</v>
      </c>
      <c r="F11" s="73">
        <v>54455</v>
      </c>
      <c r="G11" s="49"/>
      <c r="H11" s="60">
        <v>6.4723032069970845</v>
      </c>
      <c r="I11" s="60">
        <v>-1.4223194748358863</v>
      </c>
      <c r="J11" s="60">
        <v>3.4125533211456429</v>
      </c>
      <c r="K11" s="60">
        <v>5.2417302798982188</v>
      </c>
      <c r="L11" s="60">
        <v>2.5711056696176304</v>
      </c>
    </row>
    <row r="12" spans="1:12" s="8" customFormat="1" ht="12.9" customHeight="1" x14ac:dyDescent="0.3">
      <c r="A12" s="28" t="s">
        <v>9</v>
      </c>
      <c r="B12" s="73">
        <v>550</v>
      </c>
      <c r="C12" s="73">
        <v>1570</v>
      </c>
      <c r="D12" s="73">
        <v>1380</v>
      </c>
      <c r="E12" s="73">
        <v>1145</v>
      </c>
      <c r="F12" s="73">
        <v>4645</v>
      </c>
      <c r="G12" s="49"/>
      <c r="H12" s="60">
        <v>0.91743119266055051</v>
      </c>
      <c r="I12" s="60">
        <v>-5.1359516616314203</v>
      </c>
      <c r="J12" s="60">
        <v>4.9429657794676807</v>
      </c>
      <c r="K12" s="60">
        <v>1.7777777777777777</v>
      </c>
      <c r="L12" s="60">
        <v>0.10775862068965517</v>
      </c>
    </row>
    <row r="13" spans="1:12" s="8" customFormat="1" ht="12.9" customHeight="1" x14ac:dyDescent="0.3">
      <c r="A13" s="28" t="s">
        <v>10</v>
      </c>
      <c r="B13" s="73">
        <v>13530</v>
      </c>
      <c r="C13" s="73">
        <v>25445</v>
      </c>
      <c r="D13" s="73">
        <v>22955</v>
      </c>
      <c r="E13" s="73">
        <v>15245</v>
      </c>
      <c r="F13" s="73">
        <v>77180</v>
      </c>
      <c r="G13" s="49"/>
      <c r="H13" s="60">
        <v>4.9243892981775881</v>
      </c>
      <c r="I13" s="60">
        <v>-1.6618357487922706</v>
      </c>
      <c r="J13" s="60">
        <v>3.2845894263217095</v>
      </c>
      <c r="K13" s="60">
        <v>5.4652369422345206</v>
      </c>
      <c r="L13" s="60">
        <v>2.2861308064409247</v>
      </c>
    </row>
    <row r="14" spans="1:12" s="8" customFormat="1" ht="12.9" customHeight="1" x14ac:dyDescent="0.3">
      <c r="A14" s="28" t="s">
        <v>11</v>
      </c>
      <c r="B14" s="73">
        <v>12995</v>
      </c>
      <c r="C14" s="73">
        <v>27135</v>
      </c>
      <c r="D14" s="73">
        <v>24145</v>
      </c>
      <c r="E14" s="73">
        <v>16360</v>
      </c>
      <c r="F14" s="73">
        <v>80635</v>
      </c>
      <c r="G14" s="49"/>
      <c r="H14" s="60">
        <v>4.8406615570794678</v>
      </c>
      <c r="I14" s="60">
        <v>-1.3452099618251228</v>
      </c>
      <c r="J14" s="60">
        <v>3.1617175817133094</v>
      </c>
      <c r="K14" s="60">
        <v>6.164828033744322</v>
      </c>
      <c r="L14" s="60">
        <v>2.4391793177920347</v>
      </c>
    </row>
    <row r="15" spans="1:12" s="8" customFormat="1" ht="12.9" customHeight="1" x14ac:dyDescent="0.3">
      <c r="A15" s="28" t="s">
        <v>12</v>
      </c>
      <c r="B15" s="73">
        <v>5145</v>
      </c>
      <c r="C15" s="73">
        <v>10495</v>
      </c>
      <c r="D15" s="73">
        <v>9030</v>
      </c>
      <c r="E15" s="73">
        <v>6585</v>
      </c>
      <c r="F15" s="73">
        <v>31255</v>
      </c>
      <c r="G15" s="49"/>
      <c r="H15" s="60">
        <v>6.4115822130299902</v>
      </c>
      <c r="I15" s="60">
        <v>-0.89707271010387146</v>
      </c>
      <c r="J15" s="60">
        <v>2.4971623155505105</v>
      </c>
      <c r="K15" s="60">
        <v>5.4443554843875104</v>
      </c>
      <c r="L15" s="60">
        <v>2.525832376578645</v>
      </c>
    </row>
    <row r="16" spans="1:12" s="8" customFormat="1" ht="12.9" customHeight="1" x14ac:dyDescent="0.3">
      <c r="A16" s="28" t="s">
        <v>13</v>
      </c>
      <c r="B16" s="73">
        <v>8675</v>
      </c>
      <c r="C16" s="73">
        <v>17850</v>
      </c>
      <c r="D16" s="73">
        <v>16395</v>
      </c>
      <c r="E16" s="73">
        <v>13320</v>
      </c>
      <c r="F16" s="73">
        <v>56240</v>
      </c>
      <c r="G16" s="49"/>
      <c r="H16" s="60">
        <v>4.5810729355033146</v>
      </c>
      <c r="I16" s="60">
        <v>-1.4628760695556169</v>
      </c>
      <c r="J16" s="60">
        <v>2.3088923556942276</v>
      </c>
      <c r="K16" s="60">
        <v>6.0931899641577063</v>
      </c>
      <c r="L16" s="60">
        <v>2.2731405710129113</v>
      </c>
    </row>
    <row r="17" spans="1:12" s="8" customFormat="1" ht="12.9" customHeight="1" x14ac:dyDescent="0.3">
      <c r="A17" s="28" t="s">
        <v>14</v>
      </c>
      <c r="B17" s="73">
        <v>62360</v>
      </c>
      <c r="C17" s="73">
        <v>123130</v>
      </c>
      <c r="D17" s="73">
        <v>118625</v>
      </c>
      <c r="E17" s="73">
        <v>74465</v>
      </c>
      <c r="F17" s="73">
        <v>378580</v>
      </c>
      <c r="G17" s="49"/>
      <c r="H17" s="60">
        <v>5.9373141934935871</v>
      </c>
      <c r="I17" s="60">
        <v>-1.7749591161102469</v>
      </c>
      <c r="J17" s="60">
        <v>1.6713091922005572</v>
      </c>
      <c r="K17" s="60">
        <v>6.9054626372837564</v>
      </c>
      <c r="L17" s="60">
        <v>2.1684275863930158</v>
      </c>
    </row>
    <row r="18" spans="1:12" s="8" customFormat="1" ht="12.9" customHeight="1" x14ac:dyDescent="0.3">
      <c r="A18" s="28" t="s">
        <v>15</v>
      </c>
      <c r="B18" s="73">
        <v>7220</v>
      </c>
      <c r="C18" s="73">
        <v>14795</v>
      </c>
      <c r="D18" s="73">
        <v>14000</v>
      </c>
      <c r="E18" s="73">
        <v>8925</v>
      </c>
      <c r="F18" s="73">
        <v>44940</v>
      </c>
      <c r="G18" s="49"/>
      <c r="H18" s="60">
        <v>6.4896755162241888</v>
      </c>
      <c r="I18" s="60">
        <v>-0.37037037037037041</v>
      </c>
      <c r="J18" s="60">
        <v>4.1279285979918185</v>
      </c>
      <c r="K18" s="60">
        <v>7.8549848942598182</v>
      </c>
      <c r="L18" s="60">
        <v>3.6797785211673784</v>
      </c>
    </row>
    <row r="19" spans="1:12" s="8" customFormat="1" ht="12.9" customHeight="1" x14ac:dyDescent="0.3">
      <c r="A19" s="28" t="s">
        <v>16</v>
      </c>
      <c r="B19" s="73">
        <v>181270</v>
      </c>
      <c r="C19" s="73">
        <v>377325</v>
      </c>
      <c r="D19" s="73">
        <v>264030</v>
      </c>
      <c r="E19" s="73">
        <v>195150</v>
      </c>
      <c r="F19" s="73">
        <v>1017770</v>
      </c>
      <c r="G19" s="49"/>
      <c r="H19" s="60">
        <v>4.862175686229139</v>
      </c>
      <c r="I19" s="60">
        <v>1.3565240749445973</v>
      </c>
      <c r="J19" s="60">
        <v>2.3749054884550511</v>
      </c>
      <c r="K19" s="60">
        <v>4.3694512782115735</v>
      </c>
      <c r="L19" s="60">
        <v>2.8024544834726393</v>
      </c>
    </row>
    <row r="20" spans="1:12" s="8" customFormat="1" ht="12.9" customHeight="1" x14ac:dyDescent="0.3">
      <c r="A20" s="28" t="s">
        <v>17</v>
      </c>
      <c r="B20" s="73">
        <v>2720</v>
      </c>
      <c r="C20" s="73">
        <v>5575</v>
      </c>
      <c r="D20" s="73">
        <v>4425</v>
      </c>
      <c r="E20" s="73">
        <v>3545</v>
      </c>
      <c r="F20" s="73">
        <v>16260</v>
      </c>
      <c r="G20" s="49"/>
      <c r="H20" s="60">
        <v>4.8169556840077075</v>
      </c>
      <c r="I20" s="60">
        <v>-1.2400354295837024</v>
      </c>
      <c r="J20" s="60">
        <v>4.4864226682408495</v>
      </c>
      <c r="K20" s="60">
        <v>2.1613832853025938</v>
      </c>
      <c r="L20" s="60">
        <v>1.9435736677115987</v>
      </c>
    </row>
    <row r="21" spans="1:12" s="8" customFormat="1" ht="12.9" customHeight="1" x14ac:dyDescent="0.3">
      <c r="A21" s="28" t="s">
        <v>18</v>
      </c>
      <c r="B21" s="73">
        <v>1370</v>
      </c>
      <c r="C21" s="73">
        <v>2860</v>
      </c>
      <c r="D21" s="73">
        <v>2625</v>
      </c>
      <c r="E21" s="73">
        <v>2205</v>
      </c>
      <c r="F21" s="73">
        <v>9060</v>
      </c>
      <c r="G21" s="49"/>
      <c r="H21" s="60">
        <v>6.2015503875968996</v>
      </c>
      <c r="I21" s="60">
        <v>0.70422535211267612</v>
      </c>
      <c r="J21" s="60">
        <v>3.1434184675834969</v>
      </c>
      <c r="K21" s="60">
        <v>2.7972027972027971</v>
      </c>
      <c r="L21" s="60">
        <v>2.7210884353741496</v>
      </c>
    </row>
    <row r="22" spans="1:12" s="8" customFormat="1" ht="12.9" customHeight="1" x14ac:dyDescent="0.3">
      <c r="A22" s="28" t="s">
        <v>19</v>
      </c>
      <c r="B22" s="73">
        <v>1380</v>
      </c>
      <c r="C22" s="73">
        <v>2785</v>
      </c>
      <c r="D22" s="73">
        <v>2620</v>
      </c>
      <c r="E22" s="73">
        <v>2080</v>
      </c>
      <c r="F22" s="73">
        <v>8865</v>
      </c>
      <c r="G22" s="49"/>
      <c r="H22" s="60">
        <v>1.8450184501845017</v>
      </c>
      <c r="I22" s="60">
        <v>-3.9655172413793105</v>
      </c>
      <c r="J22" s="60">
        <v>0.96339113680154131</v>
      </c>
      <c r="K22" s="60">
        <v>1.7114914425427872</v>
      </c>
      <c r="L22" s="60">
        <v>-0.28121484814398201</v>
      </c>
    </row>
    <row r="23" spans="1:12" s="8" customFormat="1" ht="12.9" customHeight="1" x14ac:dyDescent="0.3">
      <c r="A23" s="28" t="s">
        <v>20</v>
      </c>
      <c r="B23" s="73">
        <v>9965</v>
      </c>
      <c r="C23" s="73">
        <v>21305</v>
      </c>
      <c r="D23" s="73">
        <v>21180</v>
      </c>
      <c r="E23" s="73">
        <v>14385</v>
      </c>
      <c r="F23" s="73">
        <v>66830</v>
      </c>
      <c r="G23" s="49"/>
      <c r="H23" s="60">
        <v>6.3500533617929564</v>
      </c>
      <c r="I23" s="60">
        <v>-1.6843562528841716</v>
      </c>
      <c r="J23" s="60">
        <v>2.666020358700921</v>
      </c>
      <c r="K23" s="60">
        <v>7.1109456440804175</v>
      </c>
      <c r="L23" s="60">
        <v>2.6574500768049156</v>
      </c>
    </row>
    <row r="24" spans="1:12" s="8" customFormat="1" ht="12.9" customHeight="1" x14ac:dyDescent="0.3">
      <c r="A24" s="28" t="s">
        <v>21</v>
      </c>
      <c r="B24" s="73">
        <v>1180</v>
      </c>
      <c r="C24" s="73">
        <v>2650</v>
      </c>
      <c r="D24" s="73">
        <v>2145</v>
      </c>
      <c r="E24" s="73">
        <v>1915</v>
      </c>
      <c r="F24" s="73">
        <v>7890</v>
      </c>
      <c r="G24" s="49"/>
      <c r="H24" s="60">
        <v>3.9647577092511015</v>
      </c>
      <c r="I24" s="60">
        <v>-0.18832391713747645</v>
      </c>
      <c r="J24" s="60">
        <v>2.877697841726619</v>
      </c>
      <c r="K24" s="60">
        <v>2.1333333333333333</v>
      </c>
      <c r="L24" s="60">
        <v>1.7408123791102514</v>
      </c>
    </row>
    <row r="25" spans="1:12" s="8" customFormat="1" ht="12.9" customHeight="1" x14ac:dyDescent="0.3">
      <c r="A25" s="28" t="s">
        <v>22</v>
      </c>
      <c r="B25" s="73">
        <v>5010</v>
      </c>
      <c r="C25" s="73">
        <v>9555</v>
      </c>
      <c r="D25" s="73">
        <v>7500</v>
      </c>
      <c r="E25" s="73">
        <v>5955</v>
      </c>
      <c r="F25" s="73">
        <v>28015</v>
      </c>
      <c r="G25" s="49"/>
      <c r="H25" s="60">
        <v>4.5929018789144047</v>
      </c>
      <c r="I25" s="60">
        <v>-0.3129890453834116</v>
      </c>
      <c r="J25" s="60">
        <v>2.459016393442623</v>
      </c>
      <c r="K25" s="60">
        <v>3.2062391681109186</v>
      </c>
      <c r="L25" s="60">
        <v>2.0025486983433463</v>
      </c>
    </row>
    <row r="26" spans="1:12" s="8" customFormat="1" ht="12.9" customHeight="1" x14ac:dyDescent="0.3">
      <c r="A26" s="28" t="s">
        <v>23</v>
      </c>
      <c r="B26" s="73">
        <v>16610</v>
      </c>
      <c r="C26" s="73">
        <v>31245</v>
      </c>
      <c r="D26" s="73">
        <v>25200</v>
      </c>
      <c r="E26" s="73">
        <v>16780</v>
      </c>
      <c r="F26" s="73">
        <v>89835</v>
      </c>
      <c r="G26" s="49"/>
      <c r="H26" s="60">
        <v>5.9649122807017543</v>
      </c>
      <c r="I26" s="60">
        <v>-0.3349282296650718</v>
      </c>
      <c r="J26" s="60">
        <v>3.7250463058242436</v>
      </c>
      <c r="K26" s="60">
        <v>5.6342461441611587</v>
      </c>
      <c r="L26" s="60">
        <v>3.0217889908256881</v>
      </c>
    </row>
    <row r="27" spans="1:12" s="8" customFormat="1" ht="12.9" customHeight="1" x14ac:dyDescent="0.3">
      <c r="A27" s="28" t="s">
        <v>75</v>
      </c>
      <c r="B27" s="73">
        <v>450</v>
      </c>
      <c r="C27" s="73">
        <v>870</v>
      </c>
      <c r="D27" s="73">
        <v>595</v>
      </c>
      <c r="E27" s="73">
        <v>680</v>
      </c>
      <c r="F27" s="73">
        <v>2595</v>
      </c>
      <c r="G27" s="49"/>
      <c r="H27" s="60" t="s">
        <v>78</v>
      </c>
      <c r="I27" s="60" t="s">
        <v>78</v>
      </c>
      <c r="J27" s="60" t="s">
        <v>78</v>
      </c>
      <c r="K27" s="60" t="s">
        <v>78</v>
      </c>
      <c r="L27" s="60" t="s">
        <v>78</v>
      </c>
    </row>
    <row r="28" spans="1:12" s="8" customFormat="1" ht="12.9" customHeight="1" x14ac:dyDescent="0.3">
      <c r="A28" s="28" t="s">
        <v>24</v>
      </c>
      <c r="B28" s="73">
        <v>30640</v>
      </c>
      <c r="C28" s="73">
        <v>64070</v>
      </c>
      <c r="D28" s="73">
        <v>61055</v>
      </c>
      <c r="E28" s="73">
        <v>43095</v>
      </c>
      <c r="F28" s="73">
        <v>198860</v>
      </c>
      <c r="G28" s="49"/>
      <c r="H28" s="60">
        <v>5.3101907544251592</v>
      </c>
      <c r="I28" s="60">
        <v>-1.5670609924719618</v>
      </c>
      <c r="J28" s="60">
        <v>2.5014689834634436</v>
      </c>
      <c r="K28" s="60">
        <v>6.027801697625784</v>
      </c>
      <c r="L28" s="60">
        <v>2.2968697754571878</v>
      </c>
    </row>
    <row r="29" spans="1:12" s="8" customFormat="1" ht="12.9" customHeight="1" x14ac:dyDescent="0.3">
      <c r="A29" s="28" t="s">
        <v>25</v>
      </c>
      <c r="B29" s="73">
        <v>1145</v>
      </c>
      <c r="C29" s="73">
        <v>2030</v>
      </c>
      <c r="D29" s="73">
        <v>2050</v>
      </c>
      <c r="E29" s="73">
        <v>1520</v>
      </c>
      <c r="F29" s="73">
        <v>6745</v>
      </c>
      <c r="G29" s="49"/>
      <c r="H29" s="60">
        <v>-0.86580086580086579</v>
      </c>
      <c r="I29" s="60">
        <v>-0.97560975609756095</v>
      </c>
      <c r="J29" s="60">
        <v>0.73710073710073709</v>
      </c>
      <c r="K29" s="60">
        <v>5.1903114186851207</v>
      </c>
      <c r="L29" s="60">
        <v>0.89753178758414354</v>
      </c>
    </row>
    <row r="30" spans="1:12" s="8" customFormat="1" ht="12.9" customHeight="1" x14ac:dyDescent="0.3">
      <c r="A30" s="28" t="s">
        <v>26</v>
      </c>
      <c r="B30" s="73">
        <v>4105</v>
      </c>
      <c r="C30" s="73">
        <v>8890</v>
      </c>
      <c r="D30" s="73">
        <v>7780</v>
      </c>
      <c r="E30" s="73">
        <v>5500</v>
      </c>
      <c r="F30" s="73">
        <v>26280</v>
      </c>
      <c r="G30" s="49"/>
      <c r="H30" s="60">
        <v>6.0723514211886309</v>
      </c>
      <c r="I30" s="60">
        <v>-1.2222222222222223</v>
      </c>
      <c r="J30" s="60">
        <v>1.832460732984293</v>
      </c>
      <c r="K30" s="60">
        <v>7.0038910505836576</v>
      </c>
      <c r="L30" s="60">
        <v>2.4761162019886918</v>
      </c>
    </row>
    <row r="31" spans="1:12" s="8" customFormat="1" ht="12.9" customHeight="1" x14ac:dyDescent="0.3">
      <c r="A31" s="28" t="s">
        <v>27</v>
      </c>
      <c r="B31" s="73">
        <v>2580</v>
      </c>
      <c r="C31" s="73">
        <v>5310</v>
      </c>
      <c r="D31" s="73">
        <v>4600</v>
      </c>
      <c r="E31" s="73">
        <v>3895</v>
      </c>
      <c r="F31" s="73">
        <v>16385</v>
      </c>
      <c r="G31" s="49"/>
      <c r="H31" s="60">
        <v>2.3809523809523809</v>
      </c>
      <c r="I31" s="60">
        <v>-0.5617977528089888</v>
      </c>
      <c r="J31" s="60">
        <v>1.21012101210121</v>
      </c>
      <c r="K31" s="60">
        <v>3.4528552456839305</v>
      </c>
      <c r="L31" s="60">
        <v>1.3296227581941866</v>
      </c>
    </row>
    <row r="32" spans="1:12" s="8" customFormat="1" ht="12.9" customHeight="1" x14ac:dyDescent="0.3">
      <c r="A32" s="28" t="s">
        <v>28</v>
      </c>
      <c r="B32" s="73">
        <v>13890</v>
      </c>
      <c r="C32" s="73">
        <v>24440</v>
      </c>
      <c r="D32" s="73">
        <v>20805</v>
      </c>
      <c r="E32" s="73">
        <v>14905</v>
      </c>
      <c r="F32" s="73">
        <v>74035</v>
      </c>
      <c r="G32" s="49"/>
      <c r="H32" s="60">
        <v>1.2390670553935861</v>
      </c>
      <c r="I32" s="60">
        <v>-4.8657065005838849</v>
      </c>
      <c r="J32" s="60">
        <v>-0.4307250538406317</v>
      </c>
      <c r="K32" s="60">
        <v>-1.0292164674634794</v>
      </c>
      <c r="L32" s="60">
        <v>-1.764744908113846</v>
      </c>
    </row>
    <row r="33" spans="1:18" s="8" customFormat="1" ht="12.9" customHeight="1" x14ac:dyDescent="0.3">
      <c r="A33" s="28" t="s">
        <v>29</v>
      </c>
      <c r="B33" s="73">
        <v>775</v>
      </c>
      <c r="C33" s="73">
        <v>1665</v>
      </c>
      <c r="D33" s="73">
        <v>1395</v>
      </c>
      <c r="E33" s="73">
        <v>1395</v>
      </c>
      <c r="F33" s="73">
        <v>5230</v>
      </c>
      <c r="G33" s="49"/>
      <c r="H33" s="60">
        <v>1.9736842105263157</v>
      </c>
      <c r="I33" s="60">
        <v>1.21580547112462</v>
      </c>
      <c r="J33" s="60">
        <v>-2.1052631578947367</v>
      </c>
      <c r="K33" s="60">
        <v>1.824817518248175</v>
      </c>
      <c r="L33" s="60">
        <v>0.57692307692307698</v>
      </c>
    </row>
    <row r="34" spans="1:18" s="8" customFormat="1" ht="12.9" customHeight="1" x14ac:dyDescent="0.3">
      <c r="A34" s="28" t="s">
        <v>30</v>
      </c>
      <c r="B34" s="73">
        <v>400</v>
      </c>
      <c r="C34" s="73">
        <v>1095</v>
      </c>
      <c r="D34" s="73">
        <v>885</v>
      </c>
      <c r="E34" s="73">
        <v>885</v>
      </c>
      <c r="F34" s="73">
        <v>3260</v>
      </c>
      <c r="G34" s="49"/>
      <c r="H34" s="60">
        <v>1.2658227848101267</v>
      </c>
      <c r="I34" s="60">
        <v>-0.90497737556561098</v>
      </c>
      <c r="J34" s="60">
        <v>0</v>
      </c>
      <c r="K34" s="60">
        <v>3.5087719298245612</v>
      </c>
      <c r="L34" s="60">
        <v>0.61728395061728392</v>
      </c>
    </row>
    <row r="35" spans="1:18" s="8" customFormat="1" ht="12.9" customHeight="1" x14ac:dyDescent="0.3">
      <c r="A35" s="28" t="s">
        <v>31</v>
      </c>
      <c r="B35" s="73">
        <v>2660</v>
      </c>
      <c r="C35" s="73">
        <v>5295</v>
      </c>
      <c r="D35" s="73">
        <v>4815</v>
      </c>
      <c r="E35" s="73">
        <v>3760</v>
      </c>
      <c r="F35" s="73">
        <v>16530</v>
      </c>
      <c r="G35" s="49"/>
      <c r="H35" s="60">
        <v>7.474747474747474</v>
      </c>
      <c r="I35" s="60">
        <v>-2.21606648199446</v>
      </c>
      <c r="J35" s="60">
        <v>2.6652452025586353</v>
      </c>
      <c r="K35" s="60">
        <v>5.766526019690577</v>
      </c>
      <c r="L35" s="60">
        <v>2.4480942051440966</v>
      </c>
    </row>
    <row r="36" spans="1:18" s="8" customFormat="1" ht="12.9" customHeight="1" x14ac:dyDescent="0.3">
      <c r="A36" s="28" t="s">
        <v>32</v>
      </c>
      <c r="B36" s="73">
        <v>2660</v>
      </c>
      <c r="C36" s="73">
        <v>5195</v>
      </c>
      <c r="D36" s="73">
        <v>4300</v>
      </c>
      <c r="E36" s="73">
        <v>3375</v>
      </c>
      <c r="F36" s="73">
        <v>15530</v>
      </c>
      <c r="G36" s="49"/>
      <c r="H36" s="60">
        <v>5.7654075546719685</v>
      </c>
      <c r="I36" s="60">
        <v>0.48355899419729209</v>
      </c>
      <c r="J36" s="60">
        <v>2.2592152199762188</v>
      </c>
      <c r="K36" s="60">
        <v>4.1666666666666661</v>
      </c>
      <c r="L36" s="60">
        <v>2.6776859504132231</v>
      </c>
      <c r="O36" s="65"/>
    </row>
    <row r="37" spans="1:18" s="8" customFormat="1" ht="12.9" customHeight="1" x14ac:dyDescent="0.3">
      <c r="A37" s="28" t="s">
        <v>33</v>
      </c>
      <c r="B37" s="73">
        <v>515</v>
      </c>
      <c r="C37" s="73">
        <v>1245</v>
      </c>
      <c r="D37" s="73">
        <v>1125</v>
      </c>
      <c r="E37" s="73">
        <v>980</v>
      </c>
      <c r="F37" s="73">
        <v>3865</v>
      </c>
      <c r="G37" s="49"/>
      <c r="H37" s="60">
        <v>0.98039215686274506</v>
      </c>
      <c r="I37" s="60">
        <v>-3.1128404669260701</v>
      </c>
      <c r="J37" s="60">
        <v>0.89686098654708524</v>
      </c>
      <c r="K37" s="60">
        <v>5.376344086021505</v>
      </c>
      <c r="L37" s="60">
        <v>0.52015604681404426</v>
      </c>
    </row>
    <row r="38" spans="1:18" s="8" customFormat="1" ht="12.9" customHeight="1" x14ac:dyDescent="0.3">
      <c r="A38" s="28" t="s">
        <v>34</v>
      </c>
      <c r="B38" s="73">
        <v>1235</v>
      </c>
      <c r="C38" s="73">
        <v>2670</v>
      </c>
      <c r="D38" s="73">
        <v>2210</v>
      </c>
      <c r="E38" s="73">
        <v>1995</v>
      </c>
      <c r="F38" s="73">
        <v>8110</v>
      </c>
      <c r="G38" s="49"/>
      <c r="H38" s="60">
        <v>4.2194092827004219</v>
      </c>
      <c r="I38" s="60">
        <v>-3.2608695652173911</v>
      </c>
      <c r="J38" s="60">
        <v>0.91324200913242004</v>
      </c>
      <c r="K38" s="60">
        <v>1.5267175572519083</v>
      </c>
      <c r="L38" s="60">
        <v>0.12345679012345678</v>
      </c>
    </row>
    <row r="39" spans="1:18" s="8" customFormat="1" ht="12.9" customHeight="1" x14ac:dyDescent="0.3">
      <c r="A39" s="28" t="s">
        <v>35</v>
      </c>
      <c r="B39" s="73">
        <v>1655</v>
      </c>
      <c r="C39" s="73">
        <v>3455</v>
      </c>
      <c r="D39" s="73">
        <v>3215</v>
      </c>
      <c r="E39" s="73">
        <v>2655</v>
      </c>
      <c r="F39" s="73">
        <v>10980</v>
      </c>
      <c r="G39" s="49"/>
      <c r="H39" s="60">
        <v>2.4767801857585141</v>
      </c>
      <c r="I39" s="60">
        <v>-1.566951566951567</v>
      </c>
      <c r="J39" s="60">
        <v>2.3885350318471339</v>
      </c>
      <c r="K39" s="60">
        <v>2.5096525096525095</v>
      </c>
      <c r="L39" s="60">
        <v>1.1049723756906076</v>
      </c>
      <c r="R39" s="65"/>
    </row>
    <row r="40" spans="1:18" s="8" customFormat="1" ht="12.9" customHeight="1" x14ac:dyDescent="0.3">
      <c r="A40" s="28" t="s">
        <v>36</v>
      </c>
      <c r="B40" s="73">
        <v>1815</v>
      </c>
      <c r="C40" s="73">
        <v>3425</v>
      </c>
      <c r="D40" s="73">
        <v>2995</v>
      </c>
      <c r="E40" s="73">
        <v>2160</v>
      </c>
      <c r="F40" s="73">
        <v>10395</v>
      </c>
      <c r="G40" s="49"/>
      <c r="H40" s="60">
        <v>-1.3586956521739131</v>
      </c>
      <c r="I40" s="60">
        <v>-7.055630936227951</v>
      </c>
      <c r="J40" s="60">
        <v>-5.6692913385826769</v>
      </c>
      <c r="K40" s="60">
        <v>-1.5945330296127564</v>
      </c>
      <c r="L40" s="60">
        <v>-4.5892611289582375</v>
      </c>
    </row>
    <row r="41" spans="1:18" s="8" customFormat="1" ht="12.9" customHeight="1" x14ac:dyDescent="0.3">
      <c r="A41" s="28" t="s">
        <v>37</v>
      </c>
      <c r="B41" s="73">
        <v>14940</v>
      </c>
      <c r="C41" s="73">
        <v>29405</v>
      </c>
      <c r="D41" s="73">
        <v>26230</v>
      </c>
      <c r="E41" s="73">
        <v>19480</v>
      </c>
      <c r="F41" s="73">
        <v>90060</v>
      </c>
      <c r="G41" s="49"/>
      <c r="H41" s="60">
        <v>6.7524115755627019</v>
      </c>
      <c r="I41" s="60">
        <v>-1.0931718802556341</v>
      </c>
      <c r="J41" s="60">
        <v>2.4009369510052703</v>
      </c>
      <c r="K41" s="60">
        <v>5.0701186623516721</v>
      </c>
      <c r="L41" s="60">
        <v>2.4864864864864864</v>
      </c>
    </row>
    <row r="42" spans="1:18" s="8" customFormat="1" ht="12.9" customHeight="1" x14ac:dyDescent="0.3">
      <c r="A42" s="28" t="s">
        <v>38</v>
      </c>
      <c r="B42" s="73">
        <v>12120</v>
      </c>
      <c r="C42" s="73">
        <v>23925</v>
      </c>
      <c r="D42" s="73">
        <v>20895</v>
      </c>
      <c r="E42" s="73">
        <v>14445</v>
      </c>
      <c r="F42" s="73">
        <v>71385</v>
      </c>
      <c r="G42" s="49"/>
      <c r="H42" s="60">
        <v>5.8515283842794759</v>
      </c>
      <c r="I42" s="60">
        <v>-0.49906425452276981</v>
      </c>
      <c r="J42" s="60">
        <v>3.4918276374442794</v>
      </c>
      <c r="K42" s="60">
        <v>4.8258345428156746</v>
      </c>
      <c r="L42" s="60">
        <v>2.763981861369035</v>
      </c>
    </row>
    <row r="43" spans="1:18" s="8" customFormat="1" ht="12.9" customHeight="1" x14ac:dyDescent="0.3">
      <c r="A43" s="28" t="s">
        <v>39</v>
      </c>
      <c r="B43" s="73">
        <v>1140</v>
      </c>
      <c r="C43" s="73">
        <v>2200</v>
      </c>
      <c r="D43" s="73">
        <v>1860</v>
      </c>
      <c r="E43" s="73">
        <v>1650</v>
      </c>
      <c r="F43" s="73">
        <v>6850</v>
      </c>
      <c r="G43" s="49"/>
      <c r="H43" s="60">
        <v>14.000000000000002</v>
      </c>
      <c r="I43" s="60">
        <v>9.7256857855361591</v>
      </c>
      <c r="J43" s="60">
        <v>10.385756676557865</v>
      </c>
      <c r="K43" s="60">
        <v>15.789473684210526</v>
      </c>
      <c r="L43" s="60">
        <v>11.928104575163399</v>
      </c>
    </row>
    <row r="44" spans="1:18" s="8" customFormat="1" ht="12.9" customHeight="1" x14ac:dyDescent="0.3">
      <c r="A44" s="28" t="s">
        <v>40</v>
      </c>
      <c r="B44" s="73">
        <v>17075</v>
      </c>
      <c r="C44" s="73">
        <v>36940</v>
      </c>
      <c r="D44" s="73">
        <v>31535</v>
      </c>
      <c r="E44" s="73">
        <v>21015</v>
      </c>
      <c r="F44" s="73">
        <v>106565</v>
      </c>
      <c r="G44" s="49"/>
      <c r="H44" s="60">
        <v>5.3362122146822948</v>
      </c>
      <c r="I44" s="60">
        <v>-0.85882984433709075</v>
      </c>
      <c r="J44" s="60">
        <v>3.3256880733944958</v>
      </c>
      <c r="K44" s="60">
        <v>5.7890762647873144</v>
      </c>
      <c r="L44" s="60">
        <v>2.6094073467815706</v>
      </c>
    </row>
    <row r="45" spans="1:18" s="8" customFormat="1" ht="12.9" customHeight="1" x14ac:dyDescent="0.3">
      <c r="A45" s="28" t="s">
        <v>41</v>
      </c>
      <c r="B45" s="73">
        <v>685</v>
      </c>
      <c r="C45" s="73">
        <v>1420</v>
      </c>
      <c r="D45" s="73">
        <v>1165</v>
      </c>
      <c r="E45" s="73">
        <v>1165</v>
      </c>
      <c r="F45" s="73">
        <v>4440</v>
      </c>
      <c r="G45" s="49"/>
      <c r="H45" s="60">
        <v>7.8740157480314963</v>
      </c>
      <c r="I45" s="60">
        <v>-3.0716723549488054</v>
      </c>
      <c r="J45" s="60">
        <v>-1.2711864406779663</v>
      </c>
      <c r="K45" s="60">
        <v>3.5555555555555554</v>
      </c>
      <c r="L45" s="60">
        <v>0.90909090909090906</v>
      </c>
    </row>
    <row r="46" spans="1:18" s="8" customFormat="1" ht="12.9" customHeight="1" x14ac:dyDescent="0.3">
      <c r="A46" s="28" t="s">
        <v>42</v>
      </c>
      <c r="B46" s="73">
        <v>2775</v>
      </c>
      <c r="C46" s="73">
        <v>5345</v>
      </c>
      <c r="D46" s="73">
        <v>4615</v>
      </c>
      <c r="E46" s="73">
        <v>3680</v>
      </c>
      <c r="F46" s="73">
        <v>16415</v>
      </c>
      <c r="G46" s="49"/>
      <c r="H46" s="60">
        <v>5.9160305343511448</v>
      </c>
      <c r="I46" s="60">
        <v>-0.18674136321195145</v>
      </c>
      <c r="J46" s="60">
        <v>0.43525571273122959</v>
      </c>
      <c r="K46" s="60">
        <v>2.5069637883008355</v>
      </c>
      <c r="L46" s="60">
        <v>1.5779702970297029</v>
      </c>
    </row>
    <row r="47" spans="1:18" s="8" customFormat="1" ht="12.9" customHeight="1" x14ac:dyDescent="0.3">
      <c r="A47" s="28" t="s">
        <v>43</v>
      </c>
      <c r="B47" s="73">
        <v>72710</v>
      </c>
      <c r="C47" s="73">
        <v>140595</v>
      </c>
      <c r="D47" s="73">
        <v>128375</v>
      </c>
      <c r="E47" s="73">
        <v>82130</v>
      </c>
      <c r="F47" s="73">
        <v>423815</v>
      </c>
      <c r="G47" s="49"/>
      <c r="H47" s="60">
        <v>6.0530921820303378</v>
      </c>
      <c r="I47" s="60">
        <v>-1.0695563452133836</v>
      </c>
      <c r="J47" s="60">
        <v>2.7164346295407262</v>
      </c>
      <c r="K47" s="60">
        <v>6.1522553961483784</v>
      </c>
      <c r="L47" s="60">
        <v>2.6124326614611704</v>
      </c>
    </row>
    <row r="48" spans="1:18" s="8" customFormat="1" ht="12.9" customHeight="1" x14ac:dyDescent="0.3">
      <c r="A48" s="28" t="s">
        <v>44</v>
      </c>
      <c r="B48" s="73">
        <v>32865</v>
      </c>
      <c r="C48" s="73">
        <v>62255</v>
      </c>
      <c r="D48" s="73">
        <v>59370</v>
      </c>
      <c r="E48" s="73">
        <v>38680</v>
      </c>
      <c r="F48" s="73">
        <v>193165</v>
      </c>
      <c r="G48" s="49"/>
      <c r="H48" s="60">
        <v>5.862457722660654</v>
      </c>
      <c r="I48" s="60">
        <v>-1.5575585072738773</v>
      </c>
      <c r="J48" s="60">
        <v>2.7607096495023802</v>
      </c>
      <c r="K48" s="60">
        <v>5.8131582546847218</v>
      </c>
      <c r="L48" s="60">
        <v>2.4150363183288266</v>
      </c>
    </row>
    <row r="49" spans="1:12" s="8" customFormat="1" ht="12.9" customHeight="1" x14ac:dyDescent="0.3">
      <c r="A49" s="25" t="s">
        <v>67</v>
      </c>
      <c r="B49" s="73">
        <v>31960</v>
      </c>
      <c r="C49" s="73">
        <v>48305</v>
      </c>
      <c r="D49" s="73">
        <v>23090</v>
      </c>
      <c r="E49" s="73">
        <v>10575</v>
      </c>
      <c r="F49" s="73">
        <v>113930</v>
      </c>
      <c r="G49" s="49"/>
      <c r="H49" s="60">
        <v>1.8807778131973221</v>
      </c>
      <c r="I49" s="60">
        <v>6.7277949624392406</v>
      </c>
      <c r="J49" s="60">
        <v>9.0694378837978284</v>
      </c>
      <c r="K49" s="60">
        <v>11.609498680738787</v>
      </c>
      <c r="L49" s="60">
        <v>6.2086324228582086</v>
      </c>
    </row>
    <row r="50" spans="1:12" s="9" customFormat="1" ht="12.9" customHeight="1" thickBot="1" x14ac:dyDescent="0.35">
      <c r="A50" s="40" t="s">
        <v>45</v>
      </c>
      <c r="B50" s="74">
        <v>612625</v>
      </c>
      <c r="C50" s="74">
        <v>1216820</v>
      </c>
      <c r="D50" s="74">
        <v>1009135</v>
      </c>
      <c r="E50" s="74">
        <v>697910</v>
      </c>
      <c r="F50" s="74">
        <v>3536485</v>
      </c>
      <c r="G50" s="41"/>
      <c r="H50" s="71">
        <v>5.2484645449469571</v>
      </c>
      <c r="I50" s="71">
        <v>-0.14934681284054355</v>
      </c>
      <c r="J50" s="71">
        <v>2.6842905912460377</v>
      </c>
      <c r="K50" s="72">
        <v>5.4196939715722854</v>
      </c>
      <c r="L50" s="72">
        <v>2.6408397051802428</v>
      </c>
    </row>
    <row r="51" spans="1:12" s="8" customFormat="1" ht="12.9" customHeight="1" x14ac:dyDescent="0.3">
      <c r="A51" s="27" t="s">
        <v>51</v>
      </c>
      <c r="B51" s="53"/>
      <c r="C51" s="53"/>
      <c r="D51" s="53"/>
      <c r="E51" s="53"/>
      <c r="F51" s="53"/>
      <c r="G51" s="51"/>
      <c r="H51" s="31"/>
      <c r="I51" s="45"/>
      <c r="J51" s="31"/>
      <c r="K51" s="66"/>
      <c r="L51" s="66"/>
    </row>
    <row r="52" spans="1:12" ht="12" customHeight="1" x14ac:dyDescent="0.35">
      <c r="A52" s="27" t="s">
        <v>66</v>
      </c>
      <c r="B52" s="51"/>
      <c r="C52" s="51"/>
      <c r="D52" s="51"/>
      <c r="E52" s="51"/>
      <c r="F52" s="51"/>
      <c r="G52" s="51"/>
      <c r="H52" s="31"/>
      <c r="I52" s="45"/>
      <c r="J52" s="31"/>
      <c r="K52" s="51"/>
      <c r="L52" s="51"/>
    </row>
    <row r="53" spans="1:12" ht="12" customHeight="1" x14ac:dyDescent="0.35">
      <c r="A53" s="27" t="s">
        <v>76</v>
      </c>
    </row>
    <row r="54" spans="1:12" x14ac:dyDescent="0.35">
      <c r="A54" s="26" t="s">
        <v>77</v>
      </c>
    </row>
  </sheetData>
  <mergeCells count="2">
    <mergeCell ref="H4:L4"/>
    <mergeCell ref="B4:F4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4"/>
  <sheetViews>
    <sheetView showGridLines="0" topLeftCell="A4" zoomScale="70" zoomScaleNormal="70" workbookViewId="0">
      <selection activeCell="A2" sqref="A2"/>
    </sheetView>
  </sheetViews>
  <sheetFormatPr defaultColWidth="9.08984375" defaultRowHeight="14.5" x14ac:dyDescent="0.35"/>
  <cols>
    <col min="1" max="1" width="14.08984375" style="3" customWidth="1"/>
    <col min="2" max="2" width="10.81640625" style="4" bestFit="1" customWidth="1"/>
    <col min="3" max="3" width="9.54296875" style="4" customWidth="1"/>
    <col min="4" max="4" width="10.81640625" style="4" bestFit="1" customWidth="1"/>
    <col min="5" max="5" width="1.54296875" style="4" customWidth="1"/>
    <col min="6" max="6" width="7.6328125" style="3" customWidth="1"/>
    <col min="7" max="7" width="9.6328125" style="3" bestFit="1" customWidth="1"/>
    <col min="8" max="8" width="7.6328125" style="3" customWidth="1"/>
    <col min="9" max="9" width="1.36328125" style="3" customWidth="1"/>
    <col min="10" max="10" width="7.6328125" style="2" customWidth="1"/>
    <col min="11" max="11" width="9" style="2" customWidth="1"/>
    <col min="12" max="12" width="6.6328125" style="2" customWidth="1"/>
    <col min="13" max="13" width="3.6328125" style="3" customWidth="1"/>
    <col min="14" max="16384" width="9.08984375" style="3"/>
  </cols>
  <sheetData>
    <row r="1" spans="1:14" ht="13" x14ac:dyDescent="0.3">
      <c r="A1" s="32" t="s">
        <v>65</v>
      </c>
      <c r="B1" s="45"/>
      <c r="C1" s="45"/>
      <c r="D1" s="45"/>
      <c r="E1" s="45"/>
      <c r="F1" s="31"/>
      <c r="G1" s="31"/>
      <c r="H1" s="31"/>
      <c r="I1" s="31"/>
      <c r="J1" s="31"/>
      <c r="K1" s="31"/>
      <c r="L1" s="31"/>
    </row>
    <row r="2" spans="1:14" ht="13" x14ac:dyDescent="0.3">
      <c r="A2" s="32" t="s">
        <v>79</v>
      </c>
      <c r="B2" s="45"/>
      <c r="C2" s="45"/>
      <c r="D2" s="45"/>
      <c r="E2" s="45"/>
      <c r="F2" s="31"/>
      <c r="G2" s="31"/>
      <c r="H2" s="31"/>
      <c r="I2" s="31"/>
      <c r="J2" s="31"/>
      <c r="K2" s="31"/>
      <c r="L2" s="31"/>
    </row>
    <row r="3" spans="1:14" ht="13.5" thickBot="1" x14ac:dyDescent="0.35">
      <c r="A3" s="46"/>
      <c r="B3" s="47"/>
      <c r="C3" s="47"/>
      <c r="D3" s="47"/>
      <c r="E3" s="47"/>
      <c r="F3" s="46"/>
      <c r="G3" s="46"/>
      <c r="H3" s="46"/>
      <c r="I3" s="46"/>
      <c r="J3" s="46"/>
      <c r="K3" s="46"/>
      <c r="L3" s="46"/>
    </row>
    <row r="4" spans="1:14" ht="13" x14ac:dyDescent="0.3">
      <c r="A4" s="28"/>
      <c r="B4" s="91" t="s">
        <v>54</v>
      </c>
      <c r="C4" s="92"/>
      <c r="D4" s="92"/>
      <c r="E4" s="33"/>
      <c r="F4" s="95" t="s">
        <v>71</v>
      </c>
      <c r="G4" s="95"/>
      <c r="H4" s="95"/>
      <c r="I4" s="33"/>
      <c r="J4" s="88" t="s">
        <v>72</v>
      </c>
      <c r="K4" s="88"/>
      <c r="L4" s="88"/>
    </row>
    <row r="5" spans="1:14" ht="13" x14ac:dyDescent="0.3">
      <c r="A5" s="34"/>
      <c r="B5" s="35" t="s">
        <v>49</v>
      </c>
      <c r="C5" s="35" t="s">
        <v>50</v>
      </c>
      <c r="D5" s="35" t="s">
        <v>2</v>
      </c>
      <c r="E5" s="35"/>
      <c r="F5" s="35" t="s">
        <v>49</v>
      </c>
      <c r="G5" s="35" t="s">
        <v>50</v>
      </c>
      <c r="H5" s="35" t="s">
        <v>2</v>
      </c>
      <c r="I5" s="35"/>
      <c r="J5" s="35" t="s">
        <v>49</v>
      </c>
      <c r="K5" s="35" t="s">
        <v>50</v>
      </c>
      <c r="L5" s="35" t="s">
        <v>2</v>
      </c>
    </row>
    <row r="6" spans="1:14" ht="15.75" customHeight="1" x14ac:dyDescent="0.3">
      <c r="A6" s="28" t="s">
        <v>3</v>
      </c>
      <c r="B6" s="36">
        <v>16770</v>
      </c>
      <c r="C6" s="36">
        <v>2470</v>
      </c>
      <c r="D6" s="36">
        <v>19245</v>
      </c>
      <c r="E6" s="36"/>
      <c r="F6" s="37">
        <v>87.139516757599381</v>
      </c>
      <c r="G6" s="37">
        <v>12.834502468173552</v>
      </c>
      <c r="H6" s="38">
        <v>99.974019225772935</v>
      </c>
      <c r="I6" s="38"/>
      <c r="J6" s="39">
        <v>0.8721804511278195</v>
      </c>
      <c r="K6" s="39">
        <v>0</v>
      </c>
      <c r="L6" s="39">
        <v>0.78554595443833464</v>
      </c>
      <c r="N6" s="14"/>
    </row>
    <row r="7" spans="1:14" ht="13" x14ac:dyDescent="0.3">
      <c r="A7" s="28" t="s">
        <v>4</v>
      </c>
      <c r="B7" s="36">
        <v>45570</v>
      </c>
      <c r="C7" s="36">
        <v>14115</v>
      </c>
      <c r="D7" s="36">
        <v>59685</v>
      </c>
      <c r="E7" s="36"/>
      <c r="F7" s="37">
        <v>76.350841920080427</v>
      </c>
      <c r="G7" s="37">
        <v>23.649158079919577</v>
      </c>
      <c r="H7" s="38">
        <v>100</v>
      </c>
      <c r="I7" s="38"/>
      <c r="J7" s="39">
        <v>2.924901185770751</v>
      </c>
      <c r="K7" s="39">
        <v>10.187353629976581</v>
      </c>
      <c r="L7" s="39">
        <v>4.5546115441884911</v>
      </c>
      <c r="N7" s="14"/>
    </row>
    <row r="8" spans="1:14" ht="13" x14ac:dyDescent="0.3">
      <c r="A8" s="28" t="s">
        <v>5</v>
      </c>
      <c r="B8" s="36">
        <v>45025</v>
      </c>
      <c r="C8" s="36">
        <v>5215</v>
      </c>
      <c r="D8" s="36">
        <v>50240</v>
      </c>
      <c r="E8" s="36"/>
      <c r="F8" s="37">
        <v>89.619824840764338</v>
      </c>
      <c r="G8" s="37">
        <v>10.380175159235669</v>
      </c>
      <c r="H8" s="38">
        <v>100</v>
      </c>
      <c r="I8" s="38"/>
      <c r="J8" s="39">
        <v>2.085931300306088</v>
      </c>
      <c r="K8" s="39">
        <v>3.7810945273631837</v>
      </c>
      <c r="L8" s="39">
        <v>2.2697201017811706</v>
      </c>
      <c r="N8" s="14"/>
    </row>
    <row r="9" spans="1:14" ht="13" x14ac:dyDescent="0.3">
      <c r="A9" s="28" t="s">
        <v>6</v>
      </c>
      <c r="B9" s="36">
        <v>6655</v>
      </c>
      <c r="C9" s="36">
        <v>1095</v>
      </c>
      <c r="D9" s="36">
        <v>7750</v>
      </c>
      <c r="E9" s="36"/>
      <c r="F9" s="37">
        <v>85.870967741935488</v>
      </c>
      <c r="G9" s="37">
        <v>14.129032258064516</v>
      </c>
      <c r="H9" s="38">
        <v>100</v>
      </c>
      <c r="I9" s="38"/>
      <c r="J9" s="39">
        <v>1.5255530129672006</v>
      </c>
      <c r="K9" s="39">
        <v>7.3529411764705888</v>
      </c>
      <c r="L9" s="39">
        <v>2.3102310231023102</v>
      </c>
      <c r="N9" s="14"/>
    </row>
    <row r="10" spans="1:14" ht="13" x14ac:dyDescent="0.3">
      <c r="A10" s="28" t="s">
        <v>7</v>
      </c>
      <c r="B10" s="36">
        <v>1490</v>
      </c>
      <c r="C10" s="36">
        <v>195</v>
      </c>
      <c r="D10" s="36">
        <v>1685</v>
      </c>
      <c r="E10" s="36"/>
      <c r="F10" s="37">
        <v>88.427299703264097</v>
      </c>
      <c r="G10" s="37">
        <v>11.572700296735905</v>
      </c>
      <c r="H10" s="38">
        <v>100</v>
      </c>
      <c r="I10" s="38"/>
      <c r="J10" s="39">
        <v>-1.6501650165016499</v>
      </c>
      <c r="K10" s="39">
        <v>0</v>
      </c>
      <c r="L10" s="39">
        <v>-1.4619883040935671</v>
      </c>
      <c r="N10" s="14"/>
    </row>
    <row r="11" spans="1:14" ht="13" x14ac:dyDescent="0.3">
      <c r="A11" s="28" t="s">
        <v>8</v>
      </c>
      <c r="B11" s="36">
        <v>49520</v>
      </c>
      <c r="C11" s="36">
        <v>4940</v>
      </c>
      <c r="D11" s="36">
        <v>54455</v>
      </c>
      <c r="E11" s="36"/>
      <c r="F11" s="37">
        <v>90.937471306583419</v>
      </c>
      <c r="G11" s="37">
        <v>9.0717105867229826</v>
      </c>
      <c r="H11" s="38">
        <v>100.0091818933064</v>
      </c>
      <c r="I11" s="38"/>
      <c r="J11" s="39">
        <v>1.7987460170623908</v>
      </c>
      <c r="K11" s="39">
        <v>11.136107986501688</v>
      </c>
      <c r="L11" s="39">
        <v>2.5711056696176304</v>
      </c>
      <c r="N11" s="14"/>
    </row>
    <row r="12" spans="1:14" ht="13" x14ac:dyDescent="0.3">
      <c r="A12" s="28" t="s">
        <v>9</v>
      </c>
      <c r="B12" s="36">
        <v>3840</v>
      </c>
      <c r="C12" s="36">
        <v>805</v>
      </c>
      <c r="D12" s="36">
        <v>4645</v>
      </c>
      <c r="E12" s="36"/>
      <c r="F12" s="37">
        <v>82.66953713670614</v>
      </c>
      <c r="G12" s="37">
        <v>17.330462863293864</v>
      </c>
      <c r="H12" s="38">
        <v>100</v>
      </c>
      <c r="I12" s="38"/>
      <c r="J12" s="39">
        <v>-0.90322580645161299</v>
      </c>
      <c r="K12" s="39">
        <v>5.2287581699346406</v>
      </c>
      <c r="L12" s="39">
        <v>0.10775862068965517</v>
      </c>
      <c r="N12" s="14"/>
    </row>
    <row r="13" spans="1:14" ht="13" x14ac:dyDescent="0.3">
      <c r="A13" s="28" t="s">
        <v>10</v>
      </c>
      <c r="B13" s="36">
        <v>67780</v>
      </c>
      <c r="C13" s="36">
        <v>9400</v>
      </c>
      <c r="D13" s="36">
        <v>77180</v>
      </c>
      <c r="E13" s="36"/>
      <c r="F13" s="37">
        <v>87.820678932365894</v>
      </c>
      <c r="G13" s="37">
        <v>12.179321067634103</v>
      </c>
      <c r="H13" s="38">
        <v>100</v>
      </c>
      <c r="I13" s="38"/>
      <c r="J13" s="39">
        <v>1.5202576200104845</v>
      </c>
      <c r="K13" s="39">
        <v>8.2325849165227414</v>
      </c>
      <c r="L13" s="39">
        <v>2.2861308064409247</v>
      </c>
      <c r="N13" s="14"/>
    </row>
    <row r="14" spans="1:14" ht="13" x14ac:dyDescent="0.3">
      <c r="A14" s="28" t="s">
        <v>11</v>
      </c>
      <c r="B14" s="36">
        <v>68345</v>
      </c>
      <c r="C14" s="36">
        <v>12290</v>
      </c>
      <c r="D14" s="36">
        <v>80635</v>
      </c>
      <c r="E14" s="36"/>
      <c r="F14" s="37">
        <v>84.758479568425628</v>
      </c>
      <c r="G14" s="37">
        <v>15.241520431574378</v>
      </c>
      <c r="H14" s="38">
        <v>100</v>
      </c>
      <c r="I14" s="38"/>
      <c r="J14" s="39">
        <v>2.1370395277590974</v>
      </c>
      <c r="K14" s="39">
        <v>4.1525423728813555</v>
      </c>
      <c r="L14" s="39">
        <v>2.4391793177920347</v>
      </c>
      <c r="N14" s="14"/>
    </row>
    <row r="15" spans="1:14" ht="13" x14ac:dyDescent="0.3">
      <c r="A15" s="28" t="s">
        <v>12</v>
      </c>
      <c r="B15" s="36">
        <v>25765</v>
      </c>
      <c r="C15" s="36">
        <v>5490</v>
      </c>
      <c r="D15" s="36">
        <v>31255</v>
      </c>
      <c r="E15" s="36"/>
      <c r="F15" s="37">
        <v>82.43481043033114</v>
      </c>
      <c r="G15" s="37">
        <v>17.565189569668853</v>
      </c>
      <c r="H15" s="38">
        <v>100</v>
      </c>
      <c r="I15" s="38"/>
      <c r="J15" s="39">
        <v>1.8580747183237794</v>
      </c>
      <c r="K15" s="39">
        <v>5.7803468208092488</v>
      </c>
      <c r="L15" s="39">
        <v>2.525832376578645</v>
      </c>
      <c r="N15" s="14"/>
    </row>
    <row r="16" spans="1:14" ht="13" x14ac:dyDescent="0.3">
      <c r="A16" s="28" t="s">
        <v>13</v>
      </c>
      <c r="B16" s="36">
        <v>46575</v>
      </c>
      <c r="C16" s="36">
        <v>9665</v>
      </c>
      <c r="D16" s="36">
        <v>56240</v>
      </c>
      <c r="E16" s="36"/>
      <c r="F16" s="37">
        <v>82.814722617354192</v>
      </c>
      <c r="G16" s="37">
        <v>17.185277382645804</v>
      </c>
      <c r="H16" s="38">
        <v>100</v>
      </c>
      <c r="I16" s="38"/>
      <c r="J16" s="39">
        <v>1.6034031413612566</v>
      </c>
      <c r="K16" s="39">
        <v>5.6284153005464477</v>
      </c>
      <c r="L16" s="39">
        <v>2.2731405710129113</v>
      </c>
      <c r="N16" s="14"/>
    </row>
    <row r="17" spans="1:14" ht="13" x14ac:dyDescent="0.3">
      <c r="A17" s="28" t="s">
        <v>14</v>
      </c>
      <c r="B17" s="36">
        <v>336270</v>
      </c>
      <c r="C17" s="36">
        <v>42310</v>
      </c>
      <c r="D17" s="36">
        <v>378580</v>
      </c>
      <c r="E17" s="36"/>
      <c r="F17" s="37">
        <v>88.824026625812252</v>
      </c>
      <c r="G17" s="37">
        <v>11.175973374187754</v>
      </c>
      <c r="H17" s="38">
        <v>100</v>
      </c>
      <c r="I17" s="38"/>
      <c r="J17" s="39">
        <v>1.4282051668752922</v>
      </c>
      <c r="K17" s="39">
        <v>8.4454696911444316</v>
      </c>
      <c r="L17" s="39">
        <v>2.1684275863930158</v>
      </c>
      <c r="N17" s="14"/>
    </row>
    <row r="18" spans="1:14" ht="13" x14ac:dyDescent="0.3">
      <c r="A18" s="28" t="s">
        <v>15</v>
      </c>
      <c r="B18" s="36">
        <v>38405</v>
      </c>
      <c r="C18" s="36">
        <v>6535</v>
      </c>
      <c r="D18" s="36">
        <v>44940</v>
      </c>
      <c r="E18" s="36"/>
      <c r="F18" s="37">
        <v>85.458388963061864</v>
      </c>
      <c r="G18" s="37">
        <v>14.541611036938139</v>
      </c>
      <c r="H18" s="38">
        <v>100</v>
      </c>
      <c r="I18" s="38"/>
      <c r="J18" s="39">
        <v>3.128356605800215</v>
      </c>
      <c r="K18" s="39">
        <v>7.0434070434070435</v>
      </c>
      <c r="L18" s="39">
        <v>3.6797785211673784</v>
      </c>
      <c r="N18" s="14"/>
    </row>
    <row r="19" spans="1:14" ht="13" x14ac:dyDescent="0.3">
      <c r="A19" s="28" t="s">
        <v>16</v>
      </c>
      <c r="B19" s="36">
        <v>767620</v>
      </c>
      <c r="C19" s="36">
        <v>250155</v>
      </c>
      <c r="D19" s="36">
        <v>1017770</v>
      </c>
      <c r="E19" s="36"/>
      <c r="F19" s="37">
        <v>75.421755406427778</v>
      </c>
      <c r="G19" s="37">
        <v>24.578735863702015</v>
      </c>
      <c r="H19" s="38">
        <v>100.0004912701298</v>
      </c>
      <c r="I19" s="38"/>
      <c r="J19" s="39">
        <v>1.1937012648883087</v>
      </c>
      <c r="K19" s="39">
        <v>8.0769895446297415</v>
      </c>
      <c r="L19" s="39">
        <v>2.8024544834726393</v>
      </c>
      <c r="N19" s="14"/>
    </row>
    <row r="20" spans="1:14" ht="13" x14ac:dyDescent="0.3">
      <c r="A20" s="28" t="s">
        <v>17</v>
      </c>
      <c r="B20" s="36">
        <v>14645</v>
      </c>
      <c r="C20" s="36">
        <v>1615</v>
      </c>
      <c r="D20" s="36">
        <v>16260</v>
      </c>
      <c r="E20" s="36"/>
      <c r="F20" s="37">
        <v>90.067650676506759</v>
      </c>
      <c r="G20" s="37">
        <v>9.9323493234932343</v>
      </c>
      <c r="H20" s="38">
        <v>100</v>
      </c>
      <c r="I20" s="38"/>
      <c r="J20" s="39">
        <v>0.8608815426997245</v>
      </c>
      <c r="K20" s="39">
        <v>12.937062937062937</v>
      </c>
      <c r="L20" s="39">
        <v>1.9435736677115987</v>
      </c>
      <c r="N20" s="14"/>
    </row>
    <row r="21" spans="1:14" ht="13" x14ac:dyDescent="0.3">
      <c r="A21" s="28" t="s">
        <v>18</v>
      </c>
      <c r="B21" s="36">
        <v>7680</v>
      </c>
      <c r="C21" s="36">
        <v>1380</v>
      </c>
      <c r="D21" s="36">
        <v>9060</v>
      </c>
      <c r="E21" s="36"/>
      <c r="F21" s="37">
        <v>84.768211920529808</v>
      </c>
      <c r="G21" s="37">
        <v>15.231788079470199</v>
      </c>
      <c r="H21" s="38">
        <v>100</v>
      </c>
      <c r="I21" s="38"/>
      <c r="J21" s="39">
        <v>1.3861386138613863</v>
      </c>
      <c r="K21" s="39">
        <v>10.843373493975903</v>
      </c>
      <c r="L21" s="39">
        <v>2.7210884353741496</v>
      </c>
      <c r="N21" s="14"/>
    </row>
    <row r="22" spans="1:14" ht="13" x14ac:dyDescent="0.3">
      <c r="A22" s="28" t="s">
        <v>19</v>
      </c>
      <c r="B22" s="36">
        <v>7755</v>
      </c>
      <c r="C22" s="36">
        <v>1110</v>
      </c>
      <c r="D22" s="36">
        <v>8865</v>
      </c>
      <c r="E22" s="36"/>
      <c r="F22" s="37">
        <v>87.478849407783414</v>
      </c>
      <c r="G22" s="37">
        <v>12.521150592216582</v>
      </c>
      <c r="H22" s="38">
        <v>100</v>
      </c>
      <c r="I22" s="38"/>
      <c r="J22" s="39">
        <v>-0.57692307692307698</v>
      </c>
      <c r="K22" s="39">
        <v>1.834862385321101</v>
      </c>
      <c r="L22" s="39">
        <v>-0.28121484814398201</v>
      </c>
      <c r="N22" s="14"/>
    </row>
    <row r="23" spans="1:14" ht="13" x14ac:dyDescent="0.3">
      <c r="A23" s="28" t="s">
        <v>20</v>
      </c>
      <c r="B23" s="36">
        <v>56840</v>
      </c>
      <c r="C23" s="36">
        <v>9990</v>
      </c>
      <c r="D23" s="36">
        <v>66830</v>
      </c>
      <c r="E23" s="36"/>
      <c r="F23" s="37">
        <v>85.051623522370193</v>
      </c>
      <c r="G23" s="37">
        <v>14.948376477629807</v>
      </c>
      <c r="H23" s="38">
        <v>100</v>
      </c>
      <c r="I23" s="38"/>
      <c r="J23" s="39">
        <v>1.8455473929403332</v>
      </c>
      <c r="K23" s="39">
        <v>7.5349838536060281</v>
      </c>
      <c r="L23" s="39">
        <v>2.6574500768049156</v>
      </c>
      <c r="N23" s="14"/>
    </row>
    <row r="24" spans="1:14" ht="13" x14ac:dyDescent="0.3">
      <c r="A24" s="28" t="s">
        <v>21</v>
      </c>
      <c r="B24" s="36">
        <v>6540</v>
      </c>
      <c r="C24" s="36">
        <v>1350</v>
      </c>
      <c r="D24" s="36">
        <v>7890</v>
      </c>
      <c r="E24" s="36"/>
      <c r="F24" s="37">
        <v>82.889733840304189</v>
      </c>
      <c r="G24" s="37">
        <v>17.110266159695819</v>
      </c>
      <c r="H24" s="38">
        <v>100</v>
      </c>
      <c r="I24" s="38"/>
      <c r="J24" s="39">
        <v>0.53804765564950041</v>
      </c>
      <c r="K24" s="39">
        <v>8</v>
      </c>
      <c r="L24" s="39">
        <v>1.7408123791102514</v>
      </c>
      <c r="N24" s="14"/>
    </row>
    <row r="25" spans="1:14" ht="13" x14ac:dyDescent="0.3">
      <c r="A25" s="28" t="s">
        <v>22</v>
      </c>
      <c r="B25" s="36">
        <v>22265</v>
      </c>
      <c r="C25" s="36">
        <v>5750</v>
      </c>
      <c r="D25" s="36">
        <v>28015</v>
      </c>
      <c r="E25" s="36"/>
      <c r="F25" s="37">
        <v>79.475281099411035</v>
      </c>
      <c r="G25" s="37">
        <v>20.524718900588969</v>
      </c>
      <c r="H25" s="38">
        <v>100</v>
      </c>
      <c r="I25" s="38"/>
      <c r="J25" s="39">
        <v>0.72381814069215111</v>
      </c>
      <c r="K25" s="39">
        <v>7.2761194029850751</v>
      </c>
      <c r="L25" s="39">
        <v>2.0025486983433463</v>
      </c>
      <c r="N25" s="14"/>
    </row>
    <row r="26" spans="1:14" ht="13" x14ac:dyDescent="0.3">
      <c r="A26" s="28" t="s">
        <v>23</v>
      </c>
      <c r="B26" s="36">
        <v>72060</v>
      </c>
      <c r="C26" s="36">
        <v>17775</v>
      </c>
      <c r="D26" s="36">
        <v>89835</v>
      </c>
      <c r="E26" s="36"/>
      <c r="F26" s="37">
        <v>80.213725162798468</v>
      </c>
      <c r="G26" s="37">
        <v>19.786274837201535</v>
      </c>
      <c r="H26" s="38">
        <v>100</v>
      </c>
      <c r="I26" s="38"/>
      <c r="J26" s="39">
        <v>2.5619128949615715</v>
      </c>
      <c r="K26" s="39">
        <v>4.9291617473435654</v>
      </c>
      <c r="L26" s="39">
        <v>3.0217889908256881</v>
      </c>
      <c r="N26" s="14"/>
    </row>
    <row r="27" spans="1:14" s="8" customFormat="1" ht="12.9" customHeight="1" x14ac:dyDescent="0.3">
      <c r="A27" s="28" t="s">
        <v>75</v>
      </c>
      <c r="B27" s="49">
        <v>2400</v>
      </c>
      <c r="C27" s="49">
        <v>190</v>
      </c>
      <c r="D27" s="49">
        <v>2595</v>
      </c>
      <c r="E27" s="49"/>
      <c r="F27" s="37">
        <v>92.48554913294798</v>
      </c>
      <c r="G27" s="37">
        <v>7.3217726396917149</v>
      </c>
      <c r="H27" s="70">
        <v>99.807321772639696</v>
      </c>
      <c r="I27" s="60"/>
      <c r="J27" s="60" t="s">
        <v>78</v>
      </c>
      <c r="K27" s="60" t="s">
        <v>78</v>
      </c>
      <c r="L27" s="60" t="s">
        <v>78</v>
      </c>
      <c r="M27" s="60"/>
      <c r="N27" s="60"/>
    </row>
    <row r="28" spans="1:14" ht="13" x14ac:dyDescent="0.3">
      <c r="A28" s="28" t="s">
        <v>24</v>
      </c>
      <c r="B28" s="36">
        <v>175125</v>
      </c>
      <c r="C28" s="36">
        <v>23730</v>
      </c>
      <c r="D28" s="36">
        <v>198860</v>
      </c>
      <c r="E28" s="36"/>
      <c r="F28" s="37">
        <v>88.064467464547917</v>
      </c>
      <c r="G28" s="37">
        <v>11.93301820376144</v>
      </c>
      <c r="H28" s="38">
        <v>99.997485668309352</v>
      </c>
      <c r="I28" s="38"/>
      <c r="J28" s="39">
        <v>1.5688435216332213</v>
      </c>
      <c r="K28" s="39">
        <v>7.9863481228668949</v>
      </c>
      <c r="L28" s="39">
        <v>2.2968697754571878</v>
      </c>
      <c r="N28" s="14"/>
    </row>
    <row r="29" spans="1:14" ht="13" x14ac:dyDescent="0.3">
      <c r="A29" s="28" t="s">
        <v>25</v>
      </c>
      <c r="B29" s="36">
        <v>6070</v>
      </c>
      <c r="C29" s="36">
        <v>670</v>
      </c>
      <c r="D29" s="36">
        <v>6745</v>
      </c>
      <c r="E29" s="36"/>
      <c r="F29" s="37">
        <v>89.992587101556708</v>
      </c>
      <c r="G29" s="37">
        <v>9.9332839140103779</v>
      </c>
      <c r="H29" s="38">
        <v>99.925871015567083</v>
      </c>
      <c r="I29" s="38"/>
      <c r="J29" s="39">
        <v>0.91438071487946804</v>
      </c>
      <c r="K29" s="39">
        <v>0</v>
      </c>
      <c r="L29" s="39">
        <v>0.89753178758414354</v>
      </c>
      <c r="N29" s="14"/>
    </row>
    <row r="30" spans="1:14" ht="13" x14ac:dyDescent="0.3">
      <c r="A30" s="28" t="s">
        <v>26</v>
      </c>
      <c r="B30" s="36">
        <v>21290</v>
      </c>
      <c r="C30" s="36">
        <v>4990</v>
      </c>
      <c r="D30" s="36">
        <v>26280</v>
      </c>
      <c r="E30" s="36"/>
      <c r="F30" s="37">
        <v>81.012176560121759</v>
      </c>
      <c r="G30" s="37">
        <v>18.987823439878234</v>
      </c>
      <c r="H30" s="38">
        <v>100</v>
      </c>
      <c r="I30" s="38"/>
      <c r="J30" s="39">
        <v>1.7443249701314216</v>
      </c>
      <c r="K30" s="39">
        <v>5.7203389830508478</v>
      </c>
      <c r="L30" s="39">
        <v>2.4761162019886918</v>
      </c>
      <c r="N30" s="14"/>
    </row>
    <row r="31" spans="1:14" ht="13" x14ac:dyDescent="0.3">
      <c r="A31" s="28" t="s">
        <v>27</v>
      </c>
      <c r="B31" s="36">
        <v>13170</v>
      </c>
      <c r="C31" s="36">
        <v>3215</v>
      </c>
      <c r="D31" s="36">
        <v>16385</v>
      </c>
      <c r="E31" s="36"/>
      <c r="F31" s="37">
        <v>80.378394873359781</v>
      </c>
      <c r="G31" s="37">
        <v>19.621605126640219</v>
      </c>
      <c r="H31" s="38">
        <v>100</v>
      </c>
      <c r="I31" s="38"/>
      <c r="J31" s="39">
        <v>0.91954022988505746</v>
      </c>
      <c r="K31" s="39">
        <v>3.0448717948717947</v>
      </c>
      <c r="L31" s="39">
        <v>1.3296227581941866</v>
      </c>
      <c r="N31" s="14"/>
    </row>
    <row r="32" spans="1:14" ht="13" x14ac:dyDescent="0.3">
      <c r="A32" s="28" t="s">
        <v>28</v>
      </c>
      <c r="B32" s="36">
        <v>61365</v>
      </c>
      <c r="C32" s="36">
        <v>12670</v>
      </c>
      <c r="D32" s="36">
        <v>74035</v>
      </c>
      <c r="E32" s="36"/>
      <c r="F32" s="37">
        <v>82.88647261430404</v>
      </c>
      <c r="G32" s="37">
        <v>17.113527385695953</v>
      </c>
      <c r="H32" s="38">
        <v>100</v>
      </c>
      <c r="I32" s="38"/>
      <c r="J32" s="39">
        <v>-2.9265206042869569</v>
      </c>
      <c r="K32" s="39">
        <v>4.2798353909465021</v>
      </c>
      <c r="L32" s="39">
        <v>-1.764744908113846</v>
      </c>
      <c r="N32" s="14"/>
    </row>
    <row r="33" spans="1:14" ht="13" x14ac:dyDescent="0.3">
      <c r="A33" s="28" t="s">
        <v>29</v>
      </c>
      <c r="B33" s="36">
        <v>4390</v>
      </c>
      <c r="C33" s="36">
        <v>845</v>
      </c>
      <c r="D33" s="36">
        <v>5230</v>
      </c>
      <c r="E33" s="36"/>
      <c r="F33" s="37">
        <v>83.938814531548758</v>
      </c>
      <c r="G33" s="37">
        <v>16.156787762906308</v>
      </c>
      <c r="H33" s="38">
        <v>100.09560229445506</v>
      </c>
      <c r="I33" s="38"/>
      <c r="J33" s="39">
        <v>0</v>
      </c>
      <c r="K33" s="39">
        <v>4.9689440993788816</v>
      </c>
      <c r="L33" s="39">
        <v>0.57692307692307698</v>
      </c>
      <c r="N33" s="14"/>
    </row>
    <row r="34" spans="1:14" ht="13" x14ac:dyDescent="0.3">
      <c r="A34" s="28" t="s">
        <v>30</v>
      </c>
      <c r="B34" s="36">
        <v>2950</v>
      </c>
      <c r="C34" s="36">
        <v>310</v>
      </c>
      <c r="D34" s="36">
        <v>3260</v>
      </c>
      <c r="E34" s="36"/>
      <c r="F34" s="37">
        <v>90.490797546012274</v>
      </c>
      <c r="G34" s="37">
        <v>9.5092024539877293</v>
      </c>
      <c r="H34" s="38">
        <v>100</v>
      </c>
      <c r="I34" s="38"/>
      <c r="J34" s="39">
        <v>0.3401360544217687</v>
      </c>
      <c r="K34" s="39">
        <v>3.3333333333333335</v>
      </c>
      <c r="L34" s="39">
        <v>0.61728395061728392</v>
      </c>
      <c r="N34" s="14"/>
    </row>
    <row r="35" spans="1:14" ht="13" x14ac:dyDescent="0.3">
      <c r="A35" s="28" t="s">
        <v>31</v>
      </c>
      <c r="B35" s="36">
        <v>12890</v>
      </c>
      <c r="C35" s="36">
        <v>3640</v>
      </c>
      <c r="D35" s="36">
        <v>16530</v>
      </c>
      <c r="E35" s="36"/>
      <c r="F35" s="37">
        <v>77.979431336963103</v>
      </c>
      <c r="G35" s="37">
        <v>22.020568663036901</v>
      </c>
      <c r="H35" s="38">
        <v>100</v>
      </c>
      <c r="I35" s="38"/>
      <c r="J35" s="39">
        <v>1.2966601178781925</v>
      </c>
      <c r="K35" s="39">
        <v>6.5885797950219622</v>
      </c>
      <c r="L35" s="39">
        <v>2.4480942051440966</v>
      </c>
      <c r="N35" s="14"/>
    </row>
    <row r="36" spans="1:14" ht="13" x14ac:dyDescent="0.3">
      <c r="A36" s="28" t="s">
        <v>32</v>
      </c>
      <c r="B36" s="36">
        <v>13160</v>
      </c>
      <c r="C36" s="36">
        <v>2375</v>
      </c>
      <c r="D36" s="36">
        <v>15530</v>
      </c>
      <c r="E36" s="36"/>
      <c r="F36" s="37">
        <v>84.739214423696069</v>
      </c>
      <c r="G36" s="37">
        <v>15.292981326464906</v>
      </c>
      <c r="H36" s="38">
        <v>100.03219575016098</v>
      </c>
      <c r="I36" s="38"/>
      <c r="J36" s="39">
        <v>2.5321386832878847</v>
      </c>
      <c r="K36" s="39">
        <v>3.7117903930131009</v>
      </c>
      <c r="L36" s="39">
        <v>2.6776859504132231</v>
      </c>
      <c r="N36" s="14"/>
    </row>
    <row r="37" spans="1:14" ht="13" x14ac:dyDescent="0.3">
      <c r="A37" s="28" t="s">
        <v>33</v>
      </c>
      <c r="B37" s="36">
        <v>3385</v>
      </c>
      <c r="C37" s="36">
        <v>480</v>
      </c>
      <c r="D37" s="36">
        <v>3865</v>
      </c>
      <c r="E37" s="36"/>
      <c r="F37" s="37">
        <v>87.580853816300134</v>
      </c>
      <c r="G37" s="37">
        <v>12.419146183699871</v>
      </c>
      <c r="H37" s="38">
        <v>100</v>
      </c>
      <c r="I37" s="38"/>
      <c r="J37" s="39">
        <v>0.59435364041604755</v>
      </c>
      <c r="K37" s="39">
        <v>0</v>
      </c>
      <c r="L37" s="39">
        <v>0.52015604681404426</v>
      </c>
      <c r="N37" s="14"/>
    </row>
    <row r="38" spans="1:14" ht="13" x14ac:dyDescent="0.3">
      <c r="A38" s="28" t="s">
        <v>34</v>
      </c>
      <c r="B38" s="36">
        <v>7020</v>
      </c>
      <c r="C38" s="36">
        <v>1090</v>
      </c>
      <c r="D38" s="36">
        <v>8110</v>
      </c>
      <c r="E38" s="36"/>
      <c r="F38" s="37">
        <v>86.559802712700375</v>
      </c>
      <c r="G38" s="37">
        <v>13.440197287299631</v>
      </c>
      <c r="H38" s="38">
        <v>100</v>
      </c>
      <c r="I38" s="38"/>
      <c r="J38" s="39">
        <v>0.14265335235378032</v>
      </c>
      <c r="K38" s="39">
        <v>0</v>
      </c>
      <c r="L38" s="39">
        <v>0.12345679012345678</v>
      </c>
      <c r="N38" s="14"/>
    </row>
    <row r="39" spans="1:14" ht="13" x14ac:dyDescent="0.3">
      <c r="A39" s="28" t="s">
        <v>35</v>
      </c>
      <c r="B39" s="36">
        <v>9755</v>
      </c>
      <c r="C39" s="36">
        <v>1225</v>
      </c>
      <c r="D39" s="36">
        <v>10980</v>
      </c>
      <c r="E39" s="36"/>
      <c r="F39" s="37">
        <v>88.843351548269581</v>
      </c>
      <c r="G39" s="37">
        <v>11.156648451730419</v>
      </c>
      <c r="H39" s="38">
        <v>100</v>
      </c>
      <c r="I39" s="38"/>
      <c r="J39" s="39">
        <v>0.1026167265264238</v>
      </c>
      <c r="K39" s="39">
        <v>10.36036036036036</v>
      </c>
      <c r="L39" s="39">
        <v>1.1049723756906076</v>
      </c>
      <c r="N39" s="14"/>
    </row>
    <row r="40" spans="1:14" ht="13" x14ac:dyDescent="0.3">
      <c r="A40" s="28" t="s">
        <v>36</v>
      </c>
      <c r="B40" s="36">
        <v>6965</v>
      </c>
      <c r="C40" s="36">
        <v>3430</v>
      </c>
      <c r="D40" s="36">
        <v>10395</v>
      </c>
      <c r="E40" s="36"/>
      <c r="F40" s="37">
        <v>67.003367003367003</v>
      </c>
      <c r="G40" s="37">
        <v>32.996632996632997</v>
      </c>
      <c r="H40" s="38">
        <v>100</v>
      </c>
      <c r="I40" s="38"/>
      <c r="J40" s="39">
        <v>-6.760374832663989</v>
      </c>
      <c r="K40" s="39">
        <v>0.29239766081871343</v>
      </c>
      <c r="L40" s="39">
        <v>-4.5892611289582375</v>
      </c>
      <c r="N40" s="14"/>
    </row>
    <row r="41" spans="1:14" ht="13" x14ac:dyDescent="0.3">
      <c r="A41" s="28" t="s">
        <v>37</v>
      </c>
      <c r="B41" s="36">
        <v>71825</v>
      </c>
      <c r="C41" s="36">
        <v>18235</v>
      </c>
      <c r="D41" s="36">
        <v>90060</v>
      </c>
      <c r="E41" s="36"/>
      <c r="F41" s="37">
        <v>79.752387297357316</v>
      </c>
      <c r="G41" s="37">
        <v>20.247612702642684</v>
      </c>
      <c r="H41" s="38">
        <v>100</v>
      </c>
      <c r="I41" s="38"/>
      <c r="J41" s="39">
        <v>1.6415481497205124</v>
      </c>
      <c r="K41" s="39">
        <v>5.9558396281231847</v>
      </c>
      <c r="L41" s="39">
        <v>2.4864864864864864</v>
      </c>
      <c r="N41" s="14"/>
    </row>
    <row r="42" spans="1:14" ht="13" x14ac:dyDescent="0.3">
      <c r="A42" s="28" t="s">
        <v>38</v>
      </c>
      <c r="B42" s="36">
        <v>58905</v>
      </c>
      <c r="C42" s="36">
        <v>12480</v>
      </c>
      <c r="D42" s="36">
        <v>71385</v>
      </c>
      <c r="E42" s="36"/>
      <c r="F42" s="37">
        <v>82.517335574700567</v>
      </c>
      <c r="G42" s="37">
        <v>17.482664425299433</v>
      </c>
      <c r="H42" s="38">
        <v>100</v>
      </c>
      <c r="I42" s="38"/>
      <c r="J42" s="39">
        <v>2.1946564885496183</v>
      </c>
      <c r="K42" s="39">
        <v>5.5391120507399574</v>
      </c>
      <c r="L42" s="39">
        <v>2.763981861369035</v>
      </c>
      <c r="N42" s="14"/>
    </row>
    <row r="43" spans="1:14" ht="13" x14ac:dyDescent="0.3">
      <c r="A43" s="28" t="s">
        <v>39</v>
      </c>
      <c r="B43" s="36">
        <v>5975</v>
      </c>
      <c r="C43" s="36">
        <v>875</v>
      </c>
      <c r="D43" s="36">
        <v>6850</v>
      </c>
      <c r="E43" s="36"/>
      <c r="F43" s="37">
        <v>87.226277372262771</v>
      </c>
      <c r="G43" s="37">
        <v>12.773722627737227</v>
      </c>
      <c r="H43" s="38">
        <v>100</v>
      </c>
      <c r="I43" s="38"/>
      <c r="J43" s="39">
        <v>10.239852398523986</v>
      </c>
      <c r="K43" s="39">
        <v>25</v>
      </c>
      <c r="L43" s="39">
        <v>11.928104575163399</v>
      </c>
      <c r="N43" s="14"/>
    </row>
    <row r="44" spans="1:14" ht="13" x14ac:dyDescent="0.3">
      <c r="A44" s="28" t="s">
        <v>40</v>
      </c>
      <c r="B44" s="36">
        <v>89145</v>
      </c>
      <c r="C44" s="36">
        <v>17425</v>
      </c>
      <c r="D44" s="36">
        <v>106565</v>
      </c>
      <c r="E44" s="36"/>
      <c r="F44" s="37">
        <v>83.653169427110214</v>
      </c>
      <c r="G44" s="37">
        <v>16.351522544925633</v>
      </c>
      <c r="H44" s="38">
        <v>100.00469197203584</v>
      </c>
      <c r="I44" s="38"/>
      <c r="J44" s="39">
        <v>2.4831867563372994</v>
      </c>
      <c r="K44" s="39">
        <v>3.289863663307647</v>
      </c>
      <c r="L44" s="39">
        <v>2.6094073467815706</v>
      </c>
      <c r="N44" s="14"/>
    </row>
    <row r="45" spans="1:14" ht="13" x14ac:dyDescent="0.3">
      <c r="A45" s="28" t="s">
        <v>41</v>
      </c>
      <c r="B45" s="36">
        <v>3775</v>
      </c>
      <c r="C45" s="36">
        <v>665</v>
      </c>
      <c r="D45" s="36">
        <v>4440</v>
      </c>
      <c r="E45" s="36"/>
      <c r="F45" s="37">
        <v>85.022522522522522</v>
      </c>
      <c r="G45" s="37">
        <v>14.977477477477477</v>
      </c>
      <c r="H45" s="38">
        <v>100</v>
      </c>
      <c r="I45" s="38"/>
      <c r="J45" s="39">
        <v>0.26560424966799467</v>
      </c>
      <c r="K45" s="39">
        <v>4.7244094488188972</v>
      </c>
      <c r="L45" s="39">
        <v>0.90909090909090906</v>
      </c>
      <c r="N45" s="14"/>
    </row>
    <row r="46" spans="1:14" ht="13" x14ac:dyDescent="0.3">
      <c r="A46" s="28" t="s">
        <v>42</v>
      </c>
      <c r="B46" s="36">
        <v>13095</v>
      </c>
      <c r="C46" s="36">
        <v>3320</v>
      </c>
      <c r="D46" s="36">
        <v>16415</v>
      </c>
      <c r="E46" s="36"/>
      <c r="F46" s="37">
        <v>79.77459640572647</v>
      </c>
      <c r="G46" s="37">
        <v>20.22540359427353</v>
      </c>
      <c r="H46" s="38">
        <v>100</v>
      </c>
      <c r="I46" s="38"/>
      <c r="J46" s="39">
        <v>1.3544891640866874</v>
      </c>
      <c r="K46" s="39">
        <v>2.4691358024691357</v>
      </c>
      <c r="L46" s="39">
        <v>1.5779702970297029</v>
      </c>
      <c r="N46" s="14"/>
    </row>
    <row r="47" spans="1:14" ht="13" x14ac:dyDescent="0.3">
      <c r="A47" s="28" t="s">
        <v>43</v>
      </c>
      <c r="B47" s="36">
        <v>375060</v>
      </c>
      <c r="C47" s="36">
        <v>48755</v>
      </c>
      <c r="D47" s="36">
        <v>423815</v>
      </c>
      <c r="E47" s="36"/>
      <c r="F47" s="37">
        <v>88.496159881080189</v>
      </c>
      <c r="G47" s="37">
        <v>11.503840118919811</v>
      </c>
      <c r="H47" s="38">
        <v>100</v>
      </c>
      <c r="I47" s="38"/>
      <c r="J47" s="39">
        <v>1.8091993648122262</v>
      </c>
      <c r="K47" s="39">
        <v>9.2426618866233472</v>
      </c>
      <c r="L47" s="39">
        <v>2.6124326614611704</v>
      </c>
      <c r="N47" s="14"/>
    </row>
    <row r="48" spans="1:14" ht="13" x14ac:dyDescent="0.3">
      <c r="A48" s="28" t="s">
        <v>44</v>
      </c>
      <c r="B48" s="36">
        <v>174315</v>
      </c>
      <c r="C48" s="36">
        <v>18850</v>
      </c>
      <c r="D48" s="36">
        <v>193165</v>
      </c>
      <c r="E48" s="36"/>
      <c r="F48" s="37">
        <v>90.241503377941143</v>
      </c>
      <c r="G48" s="37">
        <v>9.7584966220588623</v>
      </c>
      <c r="H48" s="38">
        <v>100</v>
      </c>
      <c r="I48" s="38"/>
      <c r="J48" s="39">
        <v>1.7927530730824259</v>
      </c>
      <c r="K48" s="39">
        <v>8.5204375359815767</v>
      </c>
      <c r="L48" s="39">
        <v>2.4150363183288266</v>
      </c>
      <c r="N48" s="14"/>
    </row>
    <row r="49" spans="1:14" ht="13" x14ac:dyDescent="0.3">
      <c r="A49" s="25" t="s">
        <v>67</v>
      </c>
      <c r="B49" s="36">
        <v>91805</v>
      </c>
      <c r="C49" s="36">
        <v>22120</v>
      </c>
      <c r="D49" s="36">
        <v>113930</v>
      </c>
      <c r="E49" s="36"/>
      <c r="F49" s="37">
        <v>80.580180812779773</v>
      </c>
      <c r="G49" s="37">
        <v>19.415430527516897</v>
      </c>
      <c r="H49" s="38">
        <v>99.995611340296676</v>
      </c>
      <c r="I49" s="38"/>
      <c r="J49" s="39">
        <v>4.8301455894947187</v>
      </c>
      <c r="K49" s="39">
        <v>12.312769738512312</v>
      </c>
      <c r="L49" s="39">
        <v>6.2086324228582086</v>
      </c>
      <c r="N49" s="14"/>
    </row>
    <row r="50" spans="1:14" ht="13.5" thickBot="1" x14ac:dyDescent="0.35">
      <c r="A50" s="58" t="s">
        <v>45</v>
      </c>
      <c r="B50" s="41">
        <v>2931245</v>
      </c>
      <c r="C50" s="41">
        <v>605240</v>
      </c>
      <c r="D50" s="41">
        <v>3536485</v>
      </c>
      <c r="E50" s="41"/>
      <c r="F50" s="80">
        <v>82.885831553081658</v>
      </c>
      <c r="G50" s="80">
        <v>17.114168446918338</v>
      </c>
      <c r="H50" s="81">
        <v>100</v>
      </c>
      <c r="I50" s="79"/>
      <c r="J50" s="78">
        <v>1.671667158044432</v>
      </c>
      <c r="K50" s="78">
        <v>7.608743966076684</v>
      </c>
      <c r="L50" s="78">
        <v>2.6408397051802428</v>
      </c>
      <c r="N50" s="14"/>
    </row>
    <row r="51" spans="1:14" ht="13" x14ac:dyDescent="0.3">
      <c r="A51" s="27" t="s">
        <v>51</v>
      </c>
      <c r="B51" s="45"/>
      <c r="C51" s="45"/>
      <c r="D51" s="45"/>
      <c r="E51" s="45"/>
      <c r="F51" s="31"/>
      <c r="G51" s="31"/>
      <c r="H51" s="31"/>
      <c r="I51" s="31"/>
      <c r="J51" s="31"/>
      <c r="K51" s="31"/>
      <c r="L51" s="31"/>
    </row>
    <row r="52" spans="1:14" ht="13" x14ac:dyDescent="0.3">
      <c r="A52" s="27" t="s">
        <v>66</v>
      </c>
      <c r="B52" s="45"/>
      <c r="C52" s="45"/>
      <c r="D52" s="45"/>
      <c r="E52" s="45"/>
      <c r="F52" s="31"/>
      <c r="G52" s="31"/>
      <c r="H52" s="31"/>
      <c r="I52" s="31"/>
      <c r="J52" s="31"/>
      <c r="K52" s="31"/>
      <c r="L52" s="31"/>
    </row>
    <row r="53" spans="1:14" x14ac:dyDescent="0.35">
      <c r="A53" s="27" t="s">
        <v>76</v>
      </c>
    </row>
    <row r="54" spans="1:14" x14ac:dyDescent="0.35">
      <c r="A54" s="26" t="s">
        <v>77</v>
      </c>
    </row>
  </sheetData>
  <mergeCells count="3">
    <mergeCell ref="J4:L4"/>
    <mergeCell ref="B4:D4"/>
    <mergeCell ref="F4:H4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D5D9A-5762-4C48-B685-6AA9278E5FC2}">
  <sheetPr>
    <pageSetUpPr fitToPage="1"/>
  </sheetPr>
  <dimension ref="A1:Q54"/>
  <sheetViews>
    <sheetView showGridLines="0" zoomScale="70" zoomScaleNormal="70" workbookViewId="0"/>
  </sheetViews>
  <sheetFormatPr defaultColWidth="9.08984375" defaultRowHeight="13" x14ac:dyDescent="0.3"/>
  <cols>
    <col min="1" max="1" width="15.453125" style="6" customWidth="1"/>
    <col min="2" max="3" width="8.6328125" style="6" customWidth="1"/>
    <col min="4" max="4" width="10" style="6" customWidth="1"/>
    <col min="5" max="5" width="8.54296875" style="6" customWidth="1"/>
    <col min="6" max="6" width="8.90625" style="7" customWidth="1"/>
    <col min="7" max="7" width="0.54296875" style="6" customWidth="1"/>
    <col min="8" max="8" width="9" style="6" customWidth="1"/>
    <col min="9" max="9" width="7.453125" style="6" customWidth="1"/>
    <col min="10" max="10" width="9.6328125" style="6" customWidth="1"/>
    <col min="11" max="11" width="6.6328125" style="6" customWidth="1"/>
    <col min="12" max="12" width="5.6328125" style="7" customWidth="1"/>
    <col min="13" max="13" width="7.54296875" style="6" customWidth="1"/>
    <col min="14" max="16384" width="9.08984375" style="6"/>
  </cols>
  <sheetData>
    <row r="1" spans="1:17" s="10" customFormat="1" ht="13.5" customHeight="1" x14ac:dyDescent="0.3">
      <c r="A1" s="7" t="s">
        <v>63</v>
      </c>
      <c r="B1" s="6"/>
      <c r="C1" s="6"/>
      <c r="D1" s="6"/>
      <c r="E1" s="6"/>
      <c r="F1" s="7"/>
      <c r="G1" s="6"/>
      <c r="H1" s="6"/>
      <c r="I1" s="6"/>
      <c r="J1" s="6"/>
      <c r="K1" s="6"/>
      <c r="L1" s="7"/>
    </row>
    <row r="2" spans="1:17" s="10" customFormat="1" ht="14.15" customHeight="1" x14ac:dyDescent="0.3">
      <c r="A2" s="7" t="s">
        <v>79</v>
      </c>
      <c r="B2" s="6"/>
      <c r="C2" s="6"/>
      <c r="D2" s="6"/>
      <c r="E2" s="6"/>
      <c r="F2" s="7"/>
      <c r="G2" s="6"/>
      <c r="H2" s="6"/>
      <c r="I2" s="6"/>
      <c r="J2" s="6"/>
      <c r="K2" s="6"/>
      <c r="L2" s="7"/>
    </row>
    <row r="3" spans="1:17" s="10" customFormat="1" ht="14.15" customHeight="1" thickBot="1" x14ac:dyDescent="0.35">
      <c r="A3" s="29"/>
      <c r="B3" s="29"/>
      <c r="C3" s="29"/>
      <c r="D3" s="29"/>
      <c r="E3" s="29"/>
      <c r="F3" s="30"/>
      <c r="G3" s="29"/>
      <c r="H3" s="29"/>
      <c r="I3" s="29"/>
      <c r="J3" s="29"/>
      <c r="K3" s="29"/>
      <c r="L3" s="30"/>
    </row>
    <row r="4" spans="1:17" s="10" customFormat="1" ht="14.15" customHeight="1" x14ac:dyDescent="0.3">
      <c r="A4" s="16"/>
      <c r="B4" s="96" t="s">
        <v>53</v>
      </c>
      <c r="C4" s="96"/>
      <c r="D4" s="96"/>
      <c r="E4" s="96"/>
      <c r="F4" s="96"/>
      <c r="G4" s="16"/>
      <c r="H4" s="97" t="s">
        <v>72</v>
      </c>
      <c r="I4" s="97"/>
      <c r="J4" s="97"/>
      <c r="K4" s="97"/>
      <c r="L4" s="97"/>
      <c r="M4" s="11"/>
    </row>
    <row r="5" spans="1:17" s="10" customFormat="1" ht="14.15" customHeight="1" x14ac:dyDescent="0.3">
      <c r="A5" s="20"/>
      <c r="B5" s="21" t="s">
        <v>55</v>
      </c>
      <c r="C5" s="21" t="s">
        <v>56</v>
      </c>
      <c r="D5" s="21" t="s">
        <v>57</v>
      </c>
      <c r="E5" s="21" t="s">
        <v>58</v>
      </c>
      <c r="F5" s="21" t="s">
        <v>2</v>
      </c>
      <c r="G5" s="20"/>
      <c r="H5" s="21" t="s">
        <v>55</v>
      </c>
      <c r="I5" s="21" t="s">
        <v>56</v>
      </c>
      <c r="J5" s="21" t="s">
        <v>57</v>
      </c>
      <c r="K5" s="21" t="s">
        <v>58</v>
      </c>
      <c r="L5" s="21" t="s">
        <v>2</v>
      </c>
      <c r="M5" s="13"/>
    </row>
    <row r="6" spans="1:17" s="10" customFormat="1" ht="14.15" customHeight="1" x14ac:dyDescent="0.3">
      <c r="A6" s="16" t="s">
        <v>3</v>
      </c>
      <c r="B6" s="73">
        <v>765</v>
      </c>
      <c r="C6" s="73">
        <v>4910</v>
      </c>
      <c r="D6" s="73">
        <v>1255</v>
      </c>
      <c r="E6" s="73">
        <v>13275</v>
      </c>
      <c r="F6" s="73">
        <v>20210</v>
      </c>
      <c r="G6" s="16"/>
      <c r="H6" s="82">
        <v>-2.547770700636943</v>
      </c>
      <c r="I6" s="82">
        <v>-0.50658561296859173</v>
      </c>
      <c r="J6" s="82">
        <v>1.6194331983805668</v>
      </c>
      <c r="K6" s="82">
        <v>1.5296367112810707</v>
      </c>
      <c r="L6" s="82">
        <v>0.87347142500623898</v>
      </c>
      <c r="M6" s="12"/>
    </row>
    <row r="7" spans="1:17" s="10" customFormat="1" ht="14.15" customHeight="1" x14ac:dyDescent="0.3">
      <c r="A7" s="16" t="s">
        <v>4</v>
      </c>
      <c r="B7" s="73">
        <v>2215</v>
      </c>
      <c r="C7" s="73">
        <v>6740</v>
      </c>
      <c r="D7" s="73">
        <v>5375</v>
      </c>
      <c r="E7" s="73">
        <v>48045</v>
      </c>
      <c r="F7" s="73">
        <v>62375</v>
      </c>
      <c r="G7" s="16"/>
      <c r="H7" s="82">
        <v>-1.3363028953229399</v>
      </c>
      <c r="I7" s="82">
        <v>1.3533834586466165</v>
      </c>
      <c r="J7" s="82">
        <v>-1.0128913443830572</v>
      </c>
      <c r="K7" s="82">
        <v>5.837647317986562</v>
      </c>
      <c r="L7" s="82">
        <v>4.4544921711462777</v>
      </c>
      <c r="M7" s="12"/>
    </row>
    <row r="8" spans="1:17" s="10" customFormat="1" ht="14.15" customHeight="1" x14ac:dyDescent="0.3">
      <c r="A8" s="16" t="s">
        <v>5</v>
      </c>
      <c r="B8" s="73">
        <v>1695</v>
      </c>
      <c r="C8" s="73">
        <v>11340</v>
      </c>
      <c r="D8" s="73">
        <v>3160</v>
      </c>
      <c r="E8" s="73">
        <v>36475</v>
      </c>
      <c r="F8" s="73">
        <v>52665</v>
      </c>
      <c r="G8" s="16"/>
      <c r="H8" s="82">
        <v>-6.094182825484765</v>
      </c>
      <c r="I8" s="82">
        <v>0.75521990226565971</v>
      </c>
      <c r="J8" s="82">
        <v>2.5974025974025974</v>
      </c>
      <c r="K8" s="82">
        <v>3.1824611032531829</v>
      </c>
      <c r="L8" s="82">
        <v>2.2819965041755679</v>
      </c>
      <c r="M8" s="12"/>
    </row>
    <row r="9" spans="1:17" s="10" customFormat="1" ht="14.15" customHeight="1" x14ac:dyDescent="0.3">
      <c r="A9" s="16" t="s">
        <v>6</v>
      </c>
      <c r="B9" s="73">
        <v>555</v>
      </c>
      <c r="C9" s="73">
        <v>920</v>
      </c>
      <c r="D9" s="73">
        <v>655</v>
      </c>
      <c r="E9" s="73">
        <v>6105</v>
      </c>
      <c r="F9" s="73">
        <v>8235</v>
      </c>
      <c r="G9" s="16"/>
      <c r="H9" s="82">
        <v>-1.7699115044247788</v>
      </c>
      <c r="I9" s="82">
        <v>-0.54054054054054057</v>
      </c>
      <c r="J9" s="82">
        <v>-0.75757575757575757</v>
      </c>
      <c r="K9" s="82">
        <v>3.6502546689303901</v>
      </c>
      <c r="L9" s="82">
        <v>2.4253731343283582</v>
      </c>
      <c r="M9" s="12"/>
    </row>
    <row r="10" spans="1:17" s="10" customFormat="1" ht="14.15" customHeight="1" x14ac:dyDescent="0.3">
      <c r="A10" s="16" t="s">
        <v>7</v>
      </c>
      <c r="B10" s="73">
        <v>125</v>
      </c>
      <c r="C10" s="73">
        <v>115</v>
      </c>
      <c r="D10" s="73">
        <v>220</v>
      </c>
      <c r="E10" s="73">
        <v>1315</v>
      </c>
      <c r="F10" s="73">
        <v>1775</v>
      </c>
      <c r="G10" s="16"/>
      <c r="H10" s="82">
        <v>-3.8461538461538463</v>
      </c>
      <c r="I10" s="82">
        <v>0</v>
      </c>
      <c r="J10" s="82">
        <v>0</v>
      </c>
      <c r="K10" s="82">
        <v>-2.2304832713754648</v>
      </c>
      <c r="L10" s="82">
        <v>-1.9337016574585635</v>
      </c>
      <c r="M10" s="12"/>
    </row>
    <row r="11" spans="1:17" s="10" customFormat="1" ht="14.15" customHeight="1" x14ac:dyDescent="0.3">
      <c r="A11" s="16" t="s">
        <v>8</v>
      </c>
      <c r="B11" s="73">
        <v>785</v>
      </c>
      <c r="C11" s="73">
        <v>13350</v>
      </c>
      <c r="D11" s="73">
        <v>3440</v>
      </c>
      <c r="E11" s="73">
        <v>39150</v>
      </c>
      <c r="F11" s="73">
        <v>56725</v>
      </c>
      <c r="G11" s="16"/>
      <c r="H11" s="82">
        <v>3.9735099337748347</v>
      </c>
      <c r="I11" s="82">
        <v>1.3282732447817838</v>
      </c>
      <c r="J11" s="82">
        <v>1.7751479289940828</v>
      </c>
      <c r="K11" s="82">
        <v>3.4482758620689653</v>
      </c>
      <c r="L11" s="82">
        <v>2.8465234339588434</v>
      </c>
      <c r="M11" s="12"/>
      <c r="Q11" s="10" t="s">
        <v>62</v>
      </c>
    </row>
    <row r="12" spans="1:17" s="10" customFormat="1" ht="14.15" customHeight="1" x14ac:dyDescent="0.3">
      <c r="A12" s="16" t="s">
        <v>9</v>
      </c>
      <c r="B12" s="73">
        <v>35</v>
      </c>
      <c r="C12" s="73">
        <v>235</v>
      </c>
      <c r="D12" s="73">
        <v>600</v>
      </c>
      <c r="E12" s="73">
        <v>4015</v>
      </c>
      <c r="F12" s="73">
        <v>4890</v>
      </c>
      <c r="G12" s="16"/>
      <c r="H12" s="82">
        <v>-12.5</v>
      </c>
      <c r="I12" s="82">
        <v>-6</v>
      </c>
      <c r="J12" s="82">
        <v>1.6949152542372881</v>
      </c>
      <c r="K12" s="82">
        <v>0.24968789013732834</v>
      </c>
      <c r="L12" s="82">
        <v>0.10235414534288639</v>
      </c>
      <c r="M12" s="12"/>
    </row>
    <row r="13" spans="1:17" s="10" customFormat="1" ht="14.15" customHeight="1" x14ac:dyDescent="0.3">
      <c r="A13" s="16" t="s">
        <v>10</v>
      </c>
      <c r="B13" s="73">
        <v>1080</v>
      </c>
      <c r="C13" s="73">
        <v>18910</v>
      </c>
      <c r="D13" s="73">
        <v>5180</v>
      </c>
      <c r="E13" s="73">
        <v>55795</v>
      </c>
      <c r="F13" s="73">
        <v>80965</v>
      </c>
      <c r="G13" s="16"/>
      <c r="H13" s="82">
        <v>0.46511627906976744</v>
      </c>
      <c r="I13" s="82">
        <v>2.299161482282932</v>
      </c>
      <c r="J13" s="82">
        <v>-0.28873917228103946</v>
      </c>
      <c r="K13" s="82">
        <v>2.545487961771733</v>
      </c>
      <c r="L13" s="82">
        <v>2.2737320785700752</v>
      </c>
      <c r="M13" s="12"/>
    </row>
    <row r="14" spans="1:17" s="10" customFormat="1" ht="14.15" customHeight="1" x14ac:dyDescent="0.3">
      <c r="A14" s="16" t="s">
        <v>11</v>
      </c>
      <c r="B14" s="73">
        <v>1935</v>
      </c>
      <c r="C14" s="73">
        <v>11735</v>
      </c>
      <c r="D14" s="73">
        <v>6735</v>
      </c>
      <c r="E14" s="73">
        <v>64400</v>
      </c>
      <c r="F14" s="73">
        <v>84800</v>
      </c>
      <c r="G14" s="16"/>
      <c r="H14" s="82">
        <v>0.78125</v>
      </c>
      <c r="I14" s="82">
        <v>1.8221258134490239</v>
      </c>
      <c r="J14" s="82">
        <v>0.67264573991031396</v>
      </c>
      <c r="K14" s="82">
        <v>2.7768911586338971</v>
      </c>
      <c r="L14" s="82">
        <v>2.4154589371980677</v>
      </c>
      <c r="M14" s="12"/>
    </row>
    <row r="15" spans="1:17" s="10" customFormat="1" ht="14.15" customHeight="1" x14ac:dyDescent="0.3">
      <c r="A15" s="16" t="s">
        <v>12</v>
      </c>
      <c r="B15" s="73">
        <v>2630</v>
      </c>
      <c r="C15" s="73">
        <v>4010</v>
      </c>
      <c r="D15" s="73">
        <v>2915</v>
      </c>
      <c r="E15" s="73">
        <v>23310</v>
      </c>
      <c r="F15" s="73">
        <v>32870</v>
      </c>
      <c r="G15" s="16"/>
      <c r="H15" s="82">
        <v>-0.18975332068311196</v>
      </c>
      <c r="I15" s="82">
        <v>0.75376884422110546</v>
      </c>
      <c r="J15" s="82">
        <v>1.0398613518197575</v>
      </c>
      <c r="K15" s="82">
        <v>3.3702882483370291</v>
      </c>
      <c r="L15" s="82">
        <v>2.5585023400936038</v>
      </c>
      <c r="M15" s="12"/>
    </row>
    <row r="16" spans="1:17" s="10" customFormat="1" ht="14.15" customHeight="1" x14ac:dyDescent="0.3">
      <c r="A16" s="16" t="s">
        <v>13</v>
      </c>
      <c r="B16" s="73">
        <v>1510</v>
      </c>
      <c r="C16" s="73">
        <v>5635</v>
      </c>
      <c r="D16" s="73">
        <v>7190</v>
      </c>
      <c r="E16" s="73">
        <v>44460</v>
      </c>
      <c r="F16" s="73">
        <v>58790</v>
      </c>
      <c r="G16" s="16"/>
      <c r="H16" s="82">
        <v>-0.98360655737704927</v>
      </c>
      <c r="I16" s="82">
        <v>2.1758839528558478</v>
      </c>
      <c r="J16" s="82">
        <v>0.70028011204481799</v>
      </c>
      <c r="K16" s="82">
        <v>2.7383015597920277</v>
      </c>
      <c r="L16" s="82">
        <v>2.3235575667914019</v>
      </c>
      <c r="M16" s="12"/>
    </row>
    <row r="17" spans="1:13" s="10" customFormat="1" ht="14.15" customHeight="1" x14ac:dyDescent="0.3">
      <c r="A17" s="16" t="s">
        <v>14</v>
      </c>
      <c r="B17" s="73">
        <v>940</v>
      </c>
      <c r="C17" s="73">
        <v>54810</v>
      </c>
      <c r="D17" s="73">
        <v>22695</v>
      </c>
      <c r="E17" s="73">
        <v>317370</v>
      </c>
      <c r="F17" s="73">
        <v>395815</v>
      </c>
      <c r="G17" s="16"/>
      <c r="H17" s="82">
        <v>-2.083333333333333</v>
      </c>
      <c r="I17" s="82">
        <v>0.39380895686418171</v>
      </c>
      <c r="J17" s="82">
        <v>1.2040133779264213</v>
      </c>
      <c r="K17" s="82">
        <v>2.6323448565792456</v>
      </c>
      <c r="L17" s="82">
        <v>2.2223083081531985</v>
      </c>
      <c r="M17" s="12"/>
    </row>
    <row r="18" spans="1:13" s="10" customFormat="1" ht="14.15" customHeight="1" x14ac:dyDescent="0.3">
      <c r="A18" s="16" t="s">
        <v>15</v>
      </c>
      <c r="B18" s="73">
        <v>475</v>
      </c>
      <c r="C18" s="73">
        <v>6415</v>
      </c>
      <c r="D18" s="73">
        <v>3970</v>
      </c>
      <c r="E18" s="73">
        <v>35690</v>
      </c>
      <c r="F18" s="73">
        <v>46555</v>
      </c>
      <c r="G18" s="16"/>
      <c r="H18" s="82">
        <v>-8.6538461538461533</v>
      </c>
      <c r="I18" s="82">
        <v>2.5579536370903275</v>
      </c>
      <c r="J18" s="82">
        <v>2.9831387808041505</v>
      </c>
      <c r="K18" s="82">
        <v>4.0373123451391928</v>
      </c>
      <c r="L18" s="82">
        <v>3.6052075219761877</v>
      </c>
      <c r="M18" s="12"/>
    </row>
    <row r="19" spans="1:13" s="10" customFormat="1" ht="14.15" customHeight="1" x14ac:dyDescent="0.3">
      <c r="A19" s="16" t="s">
        <v>16</v>
      </c>
      <c r="B19" s="73">
        <v>900</v>
      </c>
      <c r="C19" s="73">
        <v>77380</v>
      </c>
      <c r="D19" s="73">
        <v>52825</v>
      </c>
      <c r="E19" s="73">
        <v>948565</v>
      </c>
      <c r="F19" s="73">
        <v>1079670</v>
      </c>
      <c r="G19" s="16"/>
      <c r="H19" s="82">
        <v>-8.6294416243654819</v>
      </c>
      <c r="I19" s="82">
        <v>0.49350649350649356</v>
      </c>
      <c r="J19" s="82">
        <v>3.6393957229742986</v>
      </c>
      <c r="K19" s="82">
        <v>2.9772890114423434</v>
      </c>
      <c r="L19" s="82">
        <v>2.8164118484518066</v>
      </c>
      <c r="M19" s="12"/>
    </row>
    <row r="20" spans="1:13" s="10" customFormat="1" ht="14.15" customHeight="1" x14ac:dyDescent="0.3">
      <c r="A20" s="16" t="s">
        <v>17</v>
      </c>
      <c r="B20" s="73">
        <v>695</v>
      </c>
      <c r="C20" s="73">
        <v>3330</v>
      </c>
      <c r="D20" s="73">
        <v>1435</v>
      </c>
      <c r="E20" s="73">
        <v>11685</v>
      </c>
      <c r="F20" s="73">
        <v>17140</v>
      </c>
      <c r="G20" s="16"/>
      <c r="H20" s="82">
        <v>-1.4184397163120568</v>
      </c>
      <c r="I20" s="82">
        <v>2.6194144838212634</v>
      </c>
      <c r="J20" s="82">
        <v>0</v>
      </c>
      <c r="K20" s="82">
        <v>2.0969855832241153</v>
      </c>
      <c r="L20" s="82">
        <v>1.8419489007724301</v>
      </c>
      <c r="M20" s="12"/>
    </row>
    <row r="21" spans="1:13" s="10" customFormat="1" ht="14.15" customHeight="1" x14ac:dyDescent="0.3">
      <c r="A21" s="16" t="s">
        <v>18</v>
      </c>
      <c r="B21" s="73">
        <v>310</v>
      </c>
      <c r="C21" s="73">
        <v>500</v>
      </c>
      <c r="D21" s="73">
        <v>1370</v>
      </c>
      <c r="E21" s="73">
        <v>7505</v>
      </c>
      <c r="F21" s="73">
        <v>9680</v>
      </c>
      <c r="G21" s="16"/>
      <c r="H21" s="82">
        <v>-1.5873015873015872</v>
      </c>
      <c r="I21" s="82">
        <v>1.0101010101010102</v>
      </c>
      <c r="J21" s="82">
        <v>7.8740157480314963</v>
      </c>
      <c r="K21" s="82">
        <v>2.3176550783912746</v>
      </c>
      <c r="L21" s="82">
        <v>2.7600849256900215</v>
      </c>
      <c r="M21" s="12"/>
    </row>
    <row r="22" spans="1:13" s="10" customFormat="1" ht="14.15" customHeight="1" x14ac:dyDescent="0.3">
      <c r="A22" s="16" t="s">
        <v>19</v>
      </c>
      <c r="B22" s="73">
        <v>440</v>
      </c>
      <c r="C22" s="73">
        <v>2785</v>
      </c>
      <c r="D22" s="73">
        <v>610</v>
      </c>
      <c r="E22" s="73">
        <v>5535</v>
      </c>
      <c r="F22" s="73">
        <v>9370</v>
      </c>
      <c r="G22" s="16"/>
      <c r="H22" s="82">
        <v>-7.3684210526315779</v>
      </c>
      <c r="I22" s="82">
        <v>1.0889292196007259</v>
      </c>
      <c r="J22" s="82">
        <v>-3.9370078740157481</v>
      </c>
      <c r="K22" s="82">
        <v>0.81967213114754101</v>
      </c>
      <c r="L22" s="82">
        <v>0.16034206306787815</v>
      </c>
      <c r="M22" s="12"/>
    </row>
    <row r="23" spans="1:13" s="10" customFormat="1" ht="14.15" customHeight="1" x14ac:dyDescent="0.3">
      <c r="A23" s="16" t="s">
        <v>20</v>
      </c>
      <c r="B23" s="73">
        <v>355</v>
      </c>
      <c r="C23" s="73">
        <v>7230</v>
      </c>
      <c r="D23" s="73">
        <v>4295</v>
      </c>
      <c r="E23" s="73">
        <v>58080</v>
      </c>
      <c r="F23" s="73">
        <v>69960</v>
      </c>
      <c r="G23" s="16"/>
      <c r="H23" s="82">
        <v>-4.0540540540540544</v>
      </c>
      <c r="I23" s="82">
        <v>0.90718771807397069</v>
      </c>
      <c r="J23" s="82">
        <v>2.5059665871121717</v>
      </c>
      <c r="K23" s="82">
        <v>3.125</v>
      </c>
      <c r="L23" s="82">
        <v>2.8143140568741272</v>
      </c>
      <c r="M23" s="12"/>
    </row>
    <row r="24" spans="1:13" s="10" customFormat="1" ht="14.15" customHeight="1" x14ac:dyDescent="0.3">
      <c r="A24" s="16" t="s">
        <v>21</v>
      </c>
      <c r="B24" s="73">
        <v>1310</v>
      </c>
      <c r="C24" s="73">
        <v>1580</v>
      </c>
      <c r="D24" s="73">
        <v>625</v>
      </c>
      <c r="E24" s="73">
        <v>4880</v>
      </c>
      <c r="F24" s="73">
        <v>8395</v>
      </c>
      <c r="G24" s="16"/>
      <c r="H24" s="82">
        <v>-0.38022813688212925</v>
      </c>
      <c r="I24" s="82">
        <v>-0.62893081761006298</v>
      </c>
      <c r="J24" s="82">
        <v>-0.79365079365079361</v>
      </c>
      <c r="K24" s="82">
        <v>3.3898305084745761</v>
      </c>
      <c r="L24" s="82">
        <v>1.6959418534221684</v>
      </c>
      <c r="M24" s="12"/>
    </row>
    <row r="25" spans="1:13" s="10" customFormat="1" ht="14.15" customHeight="1" x14ac:dyDescent="0.3">
      <c r="A25" s="16" t="s">
        <v>22</v>
      </c>
      <c r="B25" s="73">
        <v>640</v>
      </c>
      <c r="C25" s="73">
        <v>9135</v>
      </c>
      <c r="D25" s="73">
        <v>1730</v>
      </c>
      <c r="E25" s="73">
        <v>18165</v>
      </c>
      <c r="F25" s="73">
        <v>29670</v>
      </c>
      <c r="G25" s="16"/>
      <c r="H25" s="82">
        <v>-0.77519379844961245</v>
      </c>
      <c r="I25" s="82">
        <v>2.1240916713247624</v>
      </c>
      <c r="J25" s="82">
        <v>1.1695906432748537</v>
      </c>
      <c r="K25" s="82">
        <v>1.936026936026936</v>
      </c>
      <c r="L25" s="82">
        <v>1.8887362637362637</v>
      </c>
      <c r="M25" s="12"/>
    </row>
    <row r="26" spans="1:13" s="10" customFormat="1" ht="14.15" customHeight="1" x14ac:dyDescent="0.3">
      <c r="A26" s="16" t="s">
        <v>23</v>
      </c>
      <c r="B26" s="73">
        <v>1245</v>
      </c>
      <c r="C26" s="73">
        <v>16050</v>
      </c>
      <c r="D26" s="73">
        <v>6335</v>
      </c>
      <c r="E26" s="73">
        <v>71700</v>
      </c>
      <c r="F26" s="73">
        <v>95330</v>
      </c>
      <c r="G26" s="16"/>
      <c r="H26" s="82">
        <v>1.6326530612244898</v>
      </c>
      <c r="I26" s="82">
        <v>3.2486330009649409</v>
      </c>
      <c r="J26" s="82">
        <v>1.8488745980707395</v>
      </c>
      <c r="K26" s="82">
        <v>3.069072090850284</v>
      </c>
      <c r="L26" s="82">
        <v>2.9982172762141426</v>
      </c>
      <c r="M26" s="12"/>
    </row>
    <row r="27" spans="1:13" s="8" customFormat="1" ht="12.9" customHeight="1" x14ac:dyDescent="0.3">
      <c r="A27" s="28" t="s">
        <v>75</v>
      </c>
      <c r="B27" s="49">
        <v>225</v>
      </c>
      <c r="C27" s="49">
        <v>660</v>
      </c>
      <c r="D27" s="49">
        <v>205</v>
      </c>
      <c r="E27" s="49">
        <v>1650</v>
      </c>
      <c r="F27" s="49">
        <v>2740</v>
      </c>
      <c r="G27" s="49"/>
      <c r="H27" s="60" t="s">
        <v>78</v>
      </c>
      <c r="I27" s="60" t="s">
        <v>78</v>
      </c>
      <c r="J27" s="60" t="s">
        <v>78</v>
      </c>
      <c r="K27" s="60" t="s">
        <v>78</v>
      </c>
      <c r="L27" s="60" t="s">
        <v>78</v>
      </c>
    </row>
    <row r="28" spans="1:13" s="10" customFormat="1" ht="14.15" customHeight="1" x14ac:dyDescent="0.3">
      <c r="A28" s="16" t="s">
        <v>24</v>
      </c>
      <c r="B28" s="73">
        <v>2405</v>
      </c>
      <c r="C28" s="73">
        <v>25740</v>
      </c>
      <c r="D28" s="73">
        <v>13105</v>
      </c>
      <c r="E28" s="73">
        <v>167580</v>
      </c>
      <c r="F28" s="73">
        <v>208835</v>
      </c>
      <c r="G28" s="16"/>
      <c r="H28" s="82">
        <v>-3.4136546184738958</v>
      </c>
      <c r="I28" s="82">
        <v>0.70422535211267612</v>
      </c>
      <c r="J28" s="82">
        <v>1.1188271604938271</v>
      </c>
      <c r="K28" s="82">
        <v>2.759381898454746</v>
      </c>
      <c r="L28" s="82">
        <v>2.324954676858249</v>
      </c>
      <c r="M28" s="12"/>
    </row>
    <row r="29" spans="1:13" s="10" customFormat="1" ht="14.15" customHeight="1" x14ac:dyDescent="0.3">
      <c r="A29" s="16" t="s">
        <v>25</v>
      </c>
      <c r="B29" s="73">
        <v>205</v>
      </c>
      <c r="C29" s="73">
        <v>1680</v>
      </c>
      <c r="D29" s="73">
        <v>490</v>
      </c>
      <c r="E29" s="73">
        <v>4730</v>
      </c>
      <c r="F29" s="73">
        <v>7100</v>
      </c>
      <c r="G29" s="16"/>
      <c r="H29" s="82">
        <v>5.1282051282051277</v>
      </c>
      <c r="I29" s="82">
        <v>-2.0408163265306123</v>
      </c>
      <c r="J29" s="82">
        <v>-2</v>
      </c>
      <c r="K29" s="82">
        <v>2.0496224379719528</v>
      </c>
      <c r="L29" s="82">
        <v>0.70921985815602839</v>
      </c>
      <c r="M29" s="12"/>
    </row>
    <row r="30" spans="1:13" s="10" customFormat="1" ht="14.15" customHeight="1" x14ac:dyDescent="0.3">
      <c r="A30" s="16" t="s">
        <v>26</v>
      </c>
      <c r="B30" s="73">
        <v>2730</v>
      </c>
      <c r="C30" s="73">
        <v>4385</v>
      </c>
      <c r="D30" s="73">
        <v>1845</v>
      </c>
      <c r="E30" s="73">
        <v>18615</v>
      </c>
      <c r="F30" s="73">
        <v>27570</v>
      </c>
      <c r="G30" s="16"/>
      <c r="H30" s="82">
        <v>-0.36496350364963503</v>
      </c>
      <c r="I30" s="82">
        <v>0.8045977011494253</v>
      </c>
      <c r="J30" s="82">
        <v>0.27173913043478259</v>
      </c>
      <c r="K30" s="82">
        <v>3.5893155258764611</v>
      </c>
      <c r="L30" s="82">
        <v>2.490706319702602</v>
      </c>
      <c r="M30" s="12"/>
    </row>
    <row r="31" spans="1:13" s="10" customFormat="1" ht="14.15" customHeight="1" x14ac:dyDescent="0.3">
      <c r="A31" s="16" t="s">
        <v>27</v>
      </c>
      <c r="B31" s="73">
        <v>2490</v>
      </c>
      <c r="C31" s="73">
        <v>2595</v>
      </c>
      <c r="D31" s="73">
        <v>1390</v>
      </c>
      <c r="E31" s="73">
        <v>10825</v>
      </c>
      <c r="F31" s="73">
        <v>17300</v>
      </c>
      <c r="G31" s="16"/>
      <c r="H31" s="82">
        <v>1.4256619144602851</v>
      </c>
      <c r="I31" s="82">
        <v>-0.38387715930902111</v>
      </c>
      <c r="J31" s="82">
        <v>-1.0676156583629894</v>
      </c>
      <c r="K31" s="82">
        <v>1.643192488262911</v>
      </c>
      <c r="L31" s="82">
        <v>1.1104617182933958</v>
      </c>
      <c r="M31" s="12"/>
    </row>
    <row r="32" spans="1:13" s="10" customFormat="1" ht="14.15" customHeight="1" x14ac:dyDescent="0.3">
      <c r="A32" s="16" t="s">
        <v>28</v>
      </c>
      <c r="B32" s="73">
        <v>1760</v>
      </c>
      <c r="C32" s="73">
        <v>22335</v>
      </c>
      <c r="D32" s="73">
        <v>4395</v>
      </c>
      <c r="E32" s="73">
        <v>49325</v>
      </c>
      <c r="F32" s="73">
        <v>77815</v>
      </c>
      <c r="G32" s="16"/>
      <c r="H32" s="82">
        <v>-10.886075949367088</v>
      </c>
      <c r="I32" s="82">
        <v>-0.42353990191707536</v>
      </c>
      <c r="J32" s="82">
        <v>-5.3821313240043054</v>
      </c>
      <c r="K32" s="82">
        <v>-1.586193136472466</v>
      </c>
      <c r="L32" s="82">
        <v>-1.7177139248500159</v>
      </c>
      <c r="M32" s="12"/>
    </row>
    <row r="33" spans="1:13" s="10" customFormat="1" ht="14.15" customHeight="1" x14ac:dyDescent="0.3">
      <c r="A33" s="16" t="s">
        <v>29</v>
      </c>
      <c r="B33" s="73">
        <v>585</v>
      </c>
      <c r="C33" s="73">
        <v>410</v>
      </c>
      <c r="D33" s="73">
        <v>595</v>
      </c>
      <c r="E33" s="73">
        <v>4055</v>
      </c>
      <c r="F33" s="73">
        <v>5640</v>
      </c>
      <c r="G33" s="16"/>
      <c r="H33" s="82">
        <v>-0.84745762711864403</v>
      </c>
      <c r="I33" s="82">
        <v>3.79746835443038</v>
      </c>
      <c r="J33" s="82">
        <v>1.7094017094017095</v>
      </c>
      <c r="K33" s="82">
        <v>1.1221945137157108</v>
      </c>
      <c r="L33" s="82">
        <v>1.0752688172043012</v>
      </c>
      <c r="M33" s="12"/>
    </row>
    <row r="34" spans="1:13" s="10" customFormat="1" ht="14.15" customHeight="1" x14ac:dyDescent="0.3">
      <c r="A34" s="16" t="s">
        <v>30</v>
      </c>
      <c r="B34" s="73">
        <v>270</v>
      </c>
      <c r="C34" s="73">
        <v>230</v>
      </c>
      <c r="D34" s="73">
        <v>325</v>
      </c>
      <c r="E34" s="73">
        <v>2665</v>
      </c>
      <c r="F34" s="73">
        <v>3490</v>
      </c>
      <c r="G34" s="16"/>
      <c r="H34" s="82">
        <v>1.8867924528301887</v>
      </c>
      <c r="I34" s="82">
        <v>-2.1276595744680851</v>
      </c>
      <c r="J34" s="82">
        <v>0</v>
      </c>
      <c r="K34" s="82">
        <v>1.3307984790874523</v>
      </c>
      <c r="L34" s="82">
        <v>0.86705202312138718</v>
      </c>
      <c r="M34" s="12"/>
    </row>
    <row r="35" spans="1:13" s="10" customFormat="1" ht="14.15" customHeight="1" x14ac:dyDescent="0.3">
      <c r="A35" s="16" t="s">
        <v>31</v>
      </c>
      <c r="B35" s="73">
        <v>1790</v>
      </c>
      <c r="C35" s="73">
        <v>3650</v>
      </c>
      <c r="D35" s="73">
        <v>1135</v>
      </c>
      <c r="E35" s="73">
        <v>10905</v>
      </c>
      <c r="F35" s="73">
        <v>17475</v>
      </c>
      <c r="G35" s="16"/>
      <c r="H35" s="82">
        <v>0.28011204481792717</v>
      </c>
      <c r="I35" s="82">
        <v>1.3888888888888888</v>
      </c>
      <c r="J35" s="82">
        <v>3.6529680365296802</v>
      </c>
      <c r="K35" s="82">
        <v>3.1205673758865249</v>
      </c>
      <c r="L35" s="82">
        <v>2.4626209322779244</v>
      </c>
      <c r="M35" s="12"/>
    </row>
    <row r="36" spans="1:13" s="10" customFormat="1" ht="14.15" customHeight="1" x14ac:dyDescent="0.3">
      <c r="A36" s="16" t="s">
        <v>32</v>
      </c>
      <c r="B36" s="73">
        <v>490</v>
      </c>
      <c r="C36" s="73">
        <v>4030</v>
      </c>
      <c r="D36" s="73">
        <v>1190</v>
      </c>
      <c r="E36" s="73">
        <v>10715</v>
      </c>
      <c r="F36" s="73">
        <v>16425</v>
      </c>
      <c r="G36" s="16"/>
      <c r="H36" s="82">
        <v>2.083333333333333</v>
      </c>
      <c r="I36" s="82">
        <v>4.4041450777202069</v>
      </c>
      <c r="J36" s="82">
        <v>0</v>
      </c>
      <c r="K36" s="82">
        <v>2.7817745803357314</v>
      </c>
      <c r="L36" s="82">
        <v>2.9457850203697902</v>
      </c>
      <c r="M36" s="12"/>
    </row>
    <row r="37" spans="1:13" s="10" customFormat="1" ht="14.15" customHeight="1" x14ac:dyDescent="0.3">
      <c r="A37" s="16" t="s">
        <v>33</v>
      </c>
      <c r="B37" s="73">
        <v>620</v>
      </c>
      <c r="C37" s="73">
        <v>670</v>
      </c>
      <c r="D37" s="73">
        <v>210</v>
      </c>
      <c r="E37" s="73">
        <v>2655</v>
      </c>
      <c r="F37" s="73">
        <v>4160</v>
      </c>
      <c r="G37" s="16"/>
      <c r="H37" s="82">
        <v>-3.125</v>
      </c>
      <c r="I37" s="82">
        <v>0.75187969924812026</v>
      </c>
      <c r="J37" s="82">
        <v>-10.638297872340425</v>
      </c>
      <c r="K37" s="82">
        <v>2.1153846153846154</v>
      </c>
      <c r="L37" s="82">
        <v>0.60459492140266025</v>
      </c>
      <c r="M37" s="12"/>
    </row>
    <row r="38" spans="1:13" s="10" customFormat="1" ht="14.15" customHeight="1" x14ac:dyDescent="0.3">
      <c r="A38" s="16" t="s">
        <v>34</v>
      </c>
      <c r="B38" s="73">
        <v>765</v>
      </c>
      <c r="C38" s="73">
        <v>1280</v>
      </c>
      <c r="D38" s="73">
        <v>640</v>
      </c>
      <c r="E38" s="73">
        <v>5905</v>
      </c>
      <c r="F38" s="73">
        <v>8595</v>
      </c>
      <c r="G38" s="16"/>
      <c r="H38" s="82">
        <v>-8.9285714285714288</v>
      </c>
      <c r="I38" s="82">
        <v>0.78740157480314954</v>
      </c>
      <c r="J38" s="82">
        <v>-9.8591549295774641</v>
      </c>
      <c r="K38" s="82">
        <v>2.6956521739130435</v>
      </c>
      <c r="L38" s="82">
        <v>0.29171528588098017</v>
      </c>
      <c r="M38" s="12"/>
    </row>
    <row r="39" spans="1:13" s="10" customFormat="1" ht="14.15" customHeight="1" x14ac:dyDescent="0.3">
      <c r="A39" s="16" t="s">
        <v>35</v>
      </c>
      <c r="B39" s="73">
        <v>345</v>
      </c>
      <c r="C39" s="73">
        <v>2745</v>
      </c>
      <c r="D39" s="73">
        <v>700</v>
      </c>
      <c r="E39" s="73">
        <v>7760</v>
      </c>
      <c r="F39" s="73">
        <v>11545</v>
      </c>
      <c r="G39" s="16"/>
      <c r="H39" s="82">
        <v>-1.4285714285714286</v>
      </c>
      <c r="I39" s="82">
        <v>0</v>
      </c>
      <c r="J39" s="82">
        <v>2.9411764705882351</v>
      </c>
      <c r="K39" s="82">
        <v>1.4379084967320261</v>
      </c>
      <c r="L39" s="82">
        <v>1.0061242344706911</v>
      </c>
      <c r="M39" s="12"/>
    </row>
    <row r="40" spans="1:13" s="10" customFormat="1" ht="14.15" customHeight="1" x14ac:dyDescent="0.3">
      <c r="A40" s="16" t="s">
        <v>36</v>
      </c>
      <c r="B40" s="73">
        <v>680</v>
      </c>
      <c r="C40" s="73">
        <v>4275</v>
      </c>
      <c r="D40" s="73">
        <v>470</v>
      </c>
      <c r="E40" s="73">
        <v>5490</v>
      </c>
      <c r="F40" s="73">
        <v>10915</v>
      </c>
      <c r="G40" s="16"/>
      <c r="H40" s="82">
        <v>-15</v>
      </c>
      <c r="I40" s="82">
        <v>-2.0618556701030926</v>
      </c>
      <c r="J40" s="82">
        <v>-9.6153846153846168</v>
      </c>
      <c r="K40" s="82">
        <v>-4.6046915725456126</v>
      </c>
      <c r="L40" s="82">
        <v>-4.5891608391608392</v>
      </c>
      <c r="M40" s="12"/>
    </row>
    <row r="41" spans="1:13" s="10" customFormat="1" ht="14.15" customHeight="1" x14ac:dyDescent="0.3">
      <c r="A41" s="16" t="s">
        <v>37</v>
      </c>
      <c r="B41" s="73">
        <v>8125</v>
      </c>
      <c r="C41" s="73">
        <v>8680</v>
      </c>
      <c r="D41" s="73">
        <v>6730</v>
      </c>
      <c r="E41" s="73">
        <v>72255</v>
      </c>
      <c r="F41" s="73">
        <v>95785</v>
      </c>
      <c r="G41" s="16"/>
      <c r="H41" s="82">
        <v>0.61919504643962853</v>
      </c>
      <c r="I41" s="82">
        <v>3.3333333333333335</v>
      </c>
      <c r="J41" s="82">
        <v>2.5914634146341462</v>
      </c>
      <c r="K41" s="82">
        <v>2.6057938085771086</v>
      </c>
      <c r="L41" s="82">
        <v>2.4876952707040445</v>
      </c>
      <c r="M41" s="12"/>
    </row>
    <row r="42" spans="1:13" s="10" customFormat="1" ht="14.15" customHeight="1" x14ac:dyDescent="0.3">
      <c r="A42" s="16" t="s">
        <v>38</v>
      </c>
      <c r="B42" s="73">
        <v>1790</v>
      </c>
      <c r="C42" s="73">
        <v>13495</v>
      </c>
      <c r="D42" s="73">
        <v>6045</v>
      </c>
      <c r="E42" s="73">
        <v>52920</v>
      </c>
      <c r="F42" s="73">
        <v>74250</v>
      </c>
      <c r="G42" s="16"/>
      <c r="H42" s="82">
        <v>2.2857142857142856</v>
      </c>
      <c r="I42" s="82">
        <v>1.8875047187617968</v>
      </c>
      <c r="J42" s="82">
        <v>0.66611157368859286</v>
      </c>
      <c r="K42" s="82">
        <v>3.1679500926016182</v>
      </c>
      <c r="L42" s="82">
        <v>2.7041980773220833</v>
      </c>
      <c r="M42" s="12"/>
    </row>
    <row r="43" spans="1:13" s="10" customFormat="1" ht="14.15" customHeight="1" x14ac:dyDescent="0.3">
      <c r="A43" s="16" t="s">
        <v>39</v>
      </c>
      <c r="B43" s="73">
        <v>765</v>
      </c>
      <c r="C43" s="73">
        <v>1355</v>
      </c>
      <c r="D43" s="73">
        <v>655</v>
      </c>
      <c r="E43" s="73">
        <v>4515</v>
      </c>
      <c r="F43" s="73">
        <v>7290</v>
      </c>
      <c r="G43" s="16"/>
      <c r="H43" s="82">
        <v>11.678832116788321</v>
      </c>
      <c r="I43" s="82">
        <v>15.811965811965811</v>
      </c>
      <c r="J43" s="82">
        <v>6.5040650406504072</v>
      </c>
      <c r="K43" s="82">
        <v>11.895910780669144</v>
      </c>
      <c r="L43" s="82">
        <v>12.067640276710224</v>
      </c>
      <c r="M43" s="12"/>
    </row>
    <row r="44" spans="1:13" s="10" customFormat="1" ht="14.15" customHeight="1" x14ac:dyDescent="0.3">
      <c r="A44" s="16" t="s">
        <v>40</v>
      </c>
      <c r="B44" s="73">
        <v>835</v>
      </c>
      <c r="C44" s="73">
        <v>14980</v>
      </c>
      <c r="D44" s="73">
        <v>8070</v>
      </c>
      <c r="E44" s="73">
        <v>88390</v>
      </c>
      <c r="F44" s="73">
        <v>112270</v>
      </c>
      <c r="G44" s="16"/>
      <c r="H44" s="82">
        <v>-13.020833333333334</v>
      </c>
      <c r="I44" s="82">
        <v>2.4273504273504272</v>
      </c>
      <c r="J44" s="82">
        <v>0.31075201988812928</v>
      </c>
      <c r="K44" s="82">
        <v>2.9946399440689815</v>
      </c>
      <c r="L44" s="82">
        <v>2.5718331734502766</v>
      </c>
      <c r="M44" s="12"/>
    </row>
    <row r="45" spans="1:13" s="10" customFormat="1" ht="14.15" customHeight="1" x14ac:dyDescent="0.3">
      <c r="A45" s="16" t="s">
        <v>41</v>
      </c>
      <c r="B45" s="73">
        <v>795</v>
      </c>
      <c r="C45" s="73">
        <v>830</v>
      </c>
      <c r="D45" s="73">
        <v>360</v>
      </c>
      <c r="E45" s="73">
        <v>2705</v>
      </c>
      <c r="F45" s="73">
        <v>4695</v>
      </c>
      <c r="G45" s="16"/>
      <c r="H45" s="82">
        <v>-2.4539877300613497</v>
      </c>
      <c r="I45" s="82">
        <v>-4.0462427745664744</v>
      </c>
      <c r="J45" s="82">
        <v>0</v>
      </c>
      <c r="K45" s="82">
        <v>4.0384615384615383</v>
      </c>
      <c r="L45" s="82">
        <v>1.1853448275862069</v>
      </c>
      <c r="M45" s="12"/>
    </row>
    <row r="46" spans="1:13" s="10" customFormat="1" ht="14.15" customHeight="1" x14ac:dyDescent="0.3">
      <c r="A46" s="16" t="s">
        <v>42</v>
      </c>
      <c r="B46" s="73">
        <v>1350</v>
      </c>
      <c r="C46" s="73">
        <v>4210</v>
      </c>
      <c r="D46" s="73">
        <v>1070</v>
      </c>
      <c r="E46" s="73">
        <v>10665</v>
      </c>
      <c r="F46" s="73">
        <v>17295</v>
      </c>
      <c r="G46" s="16"/>
      <c r="H46" s="82">
        <v>-0.36900369003690037</v>
      </c>
      <c r="I46" s="82">
        <v>1.4457831325301205</v>
      </c>
      <c r="J46" s="82">
        <v>-1.3824884792626728</v>
      </c>
      <c r="K46" s="82">
        <v>2.6961964371689939</v>
      </c>
      <c r="L46" s="82">
        <v>1.8851251840942562</v>
      </c>
      <c r="M46" s="12"/>
    </row>
    <row r="47" spans="1:13" s="10" customFormat="1" ht="14.15" customHeight="1" x14ac:dyDescent="0.3">
      <c r="A47" s="16" t="s">
        <v>43</v>
      </c>
      <c r="B47" s="73">
        <v>665</v>
      </c>
      <c r="C47" s="73">
        <v>71860</v>
      </c>
      <c r="D47" s="73">
        <v>28050</v>
      </c>
      <c r="E47" s="73">
        <v>344620</v>
      </c>
      <c r="F47" s="73">
        <v>445195</v>
      </c>
      <c r="G47" s="16"/>
      <c r="H47" s="82">
        <v>-2.9197080291970803</v>
      </c>
      <c r="I47" s="82">
        <v>1.6694963214487835</v>
      </c>
      <c r="J47" s="82">
        <v>2.5219298245614032</v>
      </c>
      <c r="K47" s="82">
        <v>2.9284828935382223</v>
      </c>
      <c r="L47" s="82">
        <v>2.6895175706690351</v>
      </c>
      <c r="M47" s="12"/>
    </row>
    <row r="48" spans="1:13" s="10" customFormat="1" ht="14.15" customHeight="1" x14ac:dyDescent="0.3">
      <c r="A48" s="16" t="s">
        <v>44</v>
      </c>
      <c r="B48" s="73">
        <v>1130</v>
      </c>
      <c r="C48" s="73">
        <v>41765</v>
      </c>
      <c r="D48" s="73">
        <v>12160</v>
      </c>
      <c r="E48" s="73">
        <v>146320</v>
      </c>
      <c r="F48" s="73">
        <v>201380</v>
      </c>
      <c r="G48" s="16"/>
      <c r="H48" s="82">
        <v>-1.7391304347826086</v>
      </c>
      <c r="I48" s="82">
        <v>1.2362137922676038</v>
      </c>
      <c r="J48" s="82">
        <v>0.5374121537825548</v>
      </c>
      <c r="K48" s="82">
        <v>3.0458818972499033</v>
      </c>
      <c r="L48" s="82">
        <v>2.4886762685123927</v>
      </c>
      <c r="M48" s="12"/>
    </row>
    <row r="49" spans="1:13" s="10" customFormat="1" ht="14.15" customHeight="1" x14ac:dyDescent="0.3">
      <c r="A49" s="25" t="s">
        <v>67</v>
      </c>
      <c r="B49" s="73">
        <v>2120</v>
      </c>
      <c r="C49" s="73">
        <v>10665</v>
      </c>
      <c r="D49" s="73">
        <v>4610</v>
      </c>
      <c r="E49" s="73">
        <v>98035</v>
      </c>
      <c r="F49" s="73">
        <v>115425</v>
      </c>
      <c r="G49" s="16"/>
      <c r="H49" s="82">
        <v>7.0707070707070701</v>
      </c>
      <c r="I49" s="82">
        <v>3.4432589718719688</v>
      </c>
      <c r="J49" s="82">
        <v>-2.7426160337552745</v>
      </c>
      <c r="K49" s="82">
        <v>6.9667212220403716</v>
      </c>
      <c r="L49" s="82">
        <v>6.2062937062937067</v>
      </c>
      <c r="M49" s="12"/>
    </row>
    <row r="50" spans="1:13" s="10" customFormat="1" ht="14.15" customHeight="1" thickBot="1" x14ac:dyDescent="0.35">
      <c r="A50" s="19" t="s">
        <v>45</v>
      </c>
      <c r="B50" s="77">
        <v>53555</v>
      </c>
      <c r="C50" s="77">
        <v>499645</v>
      </c>
      <c r="D50" s="77">
        <v>227065</v>
      </c>
      <c r="E50" s="77">
        <v>2938820</v>
      </c>
      <c r="F50" s="77">
        <v>3719080</v>
      </c>
      <c r="G50" s="19"/>
      <c r="H50" s="83">
        <v>-0.95246902163861669</v>
      </c>
      <c r="I50" s="83">
        <v>1.3704883442553104</v>
      </c>
      <c r="J50" s="83">
        <v>1.642829964860449</v>
      </c>
      <c r="K50" s="83">
        <v>3.0425536763971115</v>
      </c>
      <c r="L50" s="83">
        <v>2.6690904774327482</v>
      </c>
      <c r="M50" s="12"/>
    </row>
    <row r="51" spans="1:13" s="10" customFormat="1" ht="14.15" customHeight="1" x14ac:dyDescent="0.3">
      <c r="A51" s="26" t="s">
        <v>51</v>
      </c>
      <c r="B51" s="16"/>
      <c r="C51" s="16"/>
      <c r="D51" s="16"/>
      <c r="E51" s="16"/>
      <c r="F51" s="17"/>
      <c r="G51" s="16"/>
      <c r="H51" s="16"/>
      <c r="I51" s="16"/>
      <c r="J51" s="16"/>
      <c r="K51" s="16"/>
      <c r="L51" s="17"/>
    </row>
    <row r="52" spans="1:13" ht="12.5" x14ac:dyDescent="0.25">
      <c r="A52" s="27" t="s">
        <v>66</v>
      </c>
      <c r="B52" s="16"/>
      <c r="C52" s="16"/>
      <c r="D52" s="16"/>
      <c r="E52" s="16"/>
      <c r="F52" s="17"/>
      <c r="G52" s="16"/>
      <c r="H52" s="16"/>
      <c r="I52" s="16"/>
      <c r="J52" s="16"/>
      <c r="K52" s="16"/>
      <c r="L52" s="17"/>
    </row>
    <row r="53" spans="1:13" x14ac:dyDescent="0.3">
      <c r="A53" s="27" t="s">
        <v>76</v>
      </c>
    </row>
    <row r="54" spans="1:13" x14ac:dyDescent="0.3">
      <c r="A54" s="26" t="s">
        <v>77</v>
      </c>
    </row>
  </sheetData>
  <mergeCells count="2">
    <mergeCell ref="B4:F4"/>
    <mergeCell ref="H4:L4"/>
  </mergeCells>
  <pageMargins left="0.25" right="0.25" top="0.75" bottom="0.75" header="0.3" footer="0.3"/>
  <pageSetup paperSize="9" scale="97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BB08-0A8E-4CC1-8246-1665787FA6C0}">
  <dimension ref="A1:H53"/>
  <sheetViews>
    <sheetView showGridLines="0" zoomScale="70" zoomScaleNormal="70" workbookViewId="0"/>
  </sheetViews>
  <sheetFormatPr defaultColWidth="9.08984375" defaultRowHeight="13" x14ac:dyDescent="0.3"/>
  <cols>
    <col min="1" max="1" width="19.453125" style="6" customWidth="1"/>
    <col min="2" max="3" width="9.6328125" style="6" customWidth="1"/>
    <col min="4" max="4" width="9.6328125" style="7" customWidth="1"/>
    <col min="5" max="5" width="6.453125" style="6" customWidth="1"/>
    <col min="6" max="7" width="9.6328125" style="6" customWidth="1"/>
    <col min="8" max="8" width="9.6328125" style="7" customWidth="1"/>
    <col min="9" max="9" width="3.54296875" style="6" customWidth="1"/>
    <col min="10" max="10" width="4.1796875" style="6" customWidth="1"/>
    <col min="11" max="16384" width="9.08984375" style="6"/>
  </cols>
  <sheetData>
    <row r="1" spans="1:8" ht="12.9" customHeight="1" x14ac:dyDescent="0.3">
      <c r="A1" s="7" t="s">
        <v>74</v>
      </c>
      <c r="B1" s="16"/>
      <c r="C1" s="16"/>
      <c r="D1" s="17"/>
      <c r="E1" s="16"/>
      <c r="F1" s="16"/>
      <c r="G1" s="16"/>
      <c r="H1" s="17"/>
    </row>
    <row r="2" spans="1:8" ht="12.9" customHeight="1" x14ac:dyDescent="0.3">
      <c r="A2" s="7" t="s">
        <v>79</v>
      </c>
      <c r="B2" s="16"/>
      <c r="C2" s="16"/>
      <c r="D2" s="17"/>
      <c r="E2" s="16"/>
      <c r="F2" s="16"/>
      <c r="G2" s="16"/>
      <c r="H2" s="17"/>
    </row>
    <row r="3" spans="1:8" ht="12.9" customHeight="1" thickBot="1" x14ac:dyDescent="0.3">
      <c r="A3" s="18"/>
      <c r="B3" s="18"/>
      <c r="C3" s="18"/>
      <c r="D3" s="19"/>
      <c r="E3" s="18"/>
      <c r="F3" s="18"/>
      <c r="G3" s="18"/>
      <c r="H3" s="19"/>
    </row>
    <row r="4" spans="1:8" ht="12.9" customHeight="1" x14ac:dyDescent="0.25">
      <c r="A4" s="16"/>
      <c r="B4" s="98" t="s">
        <v>59</v>
      </c>
      <c r="C4" s="98"/>
      <c r="D4" s="98"/>
      <c r="E4" s="16"/>
      <c r="F4" s="98" t="s">
        <v>60</v>
      </c>
      <c r="G4" s="98"/>
      <c r="H4" s="98"/>
    </row>
    <row r="5" spans="1:8" ht="12.9" customHeight="1" x14ac:dyDescent="0.25">
      <c r="A5" s="20"/>
      <c r="B5" s="21" t="s">
        <v>0</v>
      </c>
      <c r="C5" s="21" t="s">
        <v>1</v>
      </c>
      <c r="D5" s="22" t="s">
        <v>2</v>
      </c>
      <c r="E5" s="21"/>
      <c r="F5" s="21" t="s">
        <v>0</v>
      </c>
      <c r="G5" s="21" t="s">
        <v>1</v>
      </c>
      <c r="H5" s="22" t="s">
        <v>2</v>
      </c>
    </row>
    <row r="6" spans="1:8" ht="12.9" customHeight="1" x14ac:dyDescent="0.25">
      <c r="A6" s="16" t="s">
        <v>3</v>
      </c>
      <c r="B6" s="23">
        <v>9.8000000000000007</v>
      </c>
      <c r="C6" s="23">
        <v>25.1</v>
      </c>
      <c r="D6" s="24">
        <v>17.100000000000001</v>
      </c>
      <c r="E6" s="23"/>
      <c r="F6" s="23">
        <v>10.7</v>
      </c>
      <c r="G6" s="23">
        <v>16.2</v>
      </c>
      <c r="H6" s="24">
        <v>13.3</v>
      </c>
    </row>
    <row r="7" spans="1:8" ht="12.9" customHeight="1" x14ac:dyDescent="0.25">
      <c r="A7" s="16" t="s">
        <v>4</v>
      </c>
      <c r="B7" s="23">
        <v>11.1</v>
      </c>
      <c r="C7" s="23">
        <v>25.6</v>
      </c>
      <c r="D7" s="24">
        <v>18.2</v>
      </c>
      <c r="E7" s="23"/>
      <c r="F7" s="23">
        <v>7.9</v>
      </c>
      <c r="G7" s="23">
        <v>11.8</v>
      </c>
      <c r="H7" s="24">
        <v>9.8000000000000007</v>
      </c>
    </row>
    <row r="8" spans="1:8" ht="12.9" customHeight="1" x14ac:dyDescent="0.25">
      <c r="A8" s="16" t="s">
        <v>5</v>
      </c>
      <c r="B8" s="23">
        <v>9.8000000000000007</v>
      </c>
      <c r="C8" s="23">
        <v>26.3</v>
      </c>
      <c r="D8" s="24">
        <v>17.8</v>
      </c>
      <c r="E8" s="23"/>
      <c r="F8" s="23">
        <v>9.8000000000000007</v>
      </c>
      <c r="G8" s="23">
        <v>14.3</v>
      </c>
      <c r="H8" s="24">
        <v>11.9</v>
      </c>
    </row>
    <row r="9" spans="1:8" ht="12.9" customHeight="1" x14ac:dyDescent="0.25">
      <c r="A9" s="16" t="s">
        <v>6</v>
      </c>
      <c r="B9" s="23">
        <v>14.1</v>
      </c>
      <c r="C9" s="23">
        <v>28.3</v>
      </c>
      <c r="D9" s="24">
        <v>21.4</v>
      </c>
      <c r="E9" s="23"/>
      <c r="F9" s="23">
        <v>9.1</v>
      </c>
      <c r="G9" s="23">
        <v>14.5</v>
      </c>
      <c r="H9" s="24">
        <v>11.9</v>
      </c>
    </row>
    <row r="10" spans="1:8" ht="12.9" customHeight="1" x14ac:dyDescent="0.25">
      <c r="A10" s="16" t="s">
        <v>7</v>
      </c>
      <c r="B10" s="23">
        <v>8.5</v>
      </c>
      <c r="C10" s="23">
        <v>21.8</v>
      </c>
      <c r="D10" s="24">
        <v>14.8</v>
      </c>
      <c r="E10" s="23"/>
      <c r="F10" s="23">
        <v>13.1</v>
      </c>
      <c r="G10" s="23">
        <v>21.8</v>
      </c>
      <c r="H10" s="24">
        <v>17.2</v>
      </c>
    </row>
    <row r="11" spans="1:8" ht="12.9" customHeight="1" x14ac:dyDescent="0.25">
      <c r="A11" s="16" t="s">
        <v>8</v>
      </c>
      <c r="B11" s="23">
        <v>9.9</v>
      </c>
      <c r="C11" s="23">
        <v>24.4</v>
      </c>
      <c r="D11" s="24">
        <v>16.7</v>
      </c>
      <c r="E11" s="23"/>
      <c r="F11" s="23">
        <v>10.6</v>
      </c>
      <c r="G11" s="23">
        <v>14.6</v>
      </c>
      <c r="H11" s="24">
        <v>12.5</v>
      </c>
    </row>
    <row r="12" spans="1:8" ht="12.9" customHeight="1" x14ac:dyDescent="0.25">
      <c r="A12" s="16" t="s">
        <v>9</v>
      </c>
      <c r="B12" s="23">
        <v>5.4</v>
      </c>
      <c r="C12" s="23">
        <v>17.5</v>
      </c>
      <c r="D12" s="24">
        <v>11.6</v>
      </c>
      <c r="E12" s="23"/>
      <c r="F12" s="23">
        <v>8.6</v>
      </c>
      <c r="G12" s="23">
        <v>13.9</v>
      </c>
      <c r="H12" s="24">
        <v>11.3</v>
      </c>
    </row>
    <row r="13" spans="1:8" ht="12.9" customHeight="1" x14ac:dyDescent="0.25">
      <c r="A13" s="16" t="s">
        <v>10</v>
      </c>
      <c r="B13" s="23">
        <v>11.2</v>
      </c>
      <c r="C13" s="23">
        <v>25.9</v>
      </c>
      <c r="D13" s="24">
        <v>18.3</v>
      </c>
      <c r="E13" s="23"/>
      <c r="F13" s="23">
        <v>10.3</v>
      </c>
      <c r="G13" s="23">
        <v>14.2</v>
      </c>
      <c r="H13" s="24">
        <v>12.2</v>
      </c>
    </row>
    <row r="14" spans="1:8" ht="12.9" customHeight="1" x14ac:dyDescent="0.25">
      <c r="A14" s="16" t="s">
        <v>11</v>
      </c>
      <c r="B14" s="23">
        <v>11.3</v>
      </c>
      <c r="C14" s="23">
        <v>27.6</v>
      </c>
      <c r="D14" s="24">
        <v>19.2</v>
      </c>
      <c r="E14" s="23"/>
      <c r="F14" s="23">
        <v>10.6</v>
      </c>
      <c r="G14" s="23">
        <v>16.2</v>
      </c>
      <c r="H14" s="24">
        <v>13.4</v>
      </c>
    </row>
    <row r="15" spans="1:8" ht="12.9" customHeight="1" x14ac:dyDescent="0.25">
      <c r="A15" s="16" t="s">
        <v>12</v>
      </c>
      <c r="B15" s="23">
        <v>10.7</v>
      </c>
      <c r="C15" s="23">
        <v>28.4</v>
      </c>
      <c r="D15" s="24">
        <v>19.100000000000001</v>
      </c>
      <c r="E15" s="23"/>
      <c r="F15" s="23">
        <v>12.3</v>
      </c>
      <c r="G15" s="23">
        <v>18.399999999999999</v>
      </c>
      <c r="H15" s="24">
        <v>15.2</v>
      </c>
    </row>
    <row r="16" spans="1:8" ht="12.9" customHeight="1" x14ac:dyDescent="0.25">
      <c r="A16" s="16" t="s">
        <v>13</v>
      </c>
      <c r="B16" s="23">
        <v>11.5</v>
      </c>
      <c r="C16" s="23">
        <v>27.1</v>
      </c>
      <c r="D16" s="24">
        <v>19.100000000000001</v>
      </c>
      <c r="E16" s="23"/>
      <c r="F16" s="23">
        <v>7</v>
      </c>
      <c r="G16" s="23">
        <v>11.4</v>
      </c>
      <c r="H16" s="24">
        <v>9.1</v>
      </c>
    </row>
    <row r="17" spans="1:8" ht="12.9" customHeight="1" x14ac:dyDescent="0.25">
      <c r="A17" s="16" t="s">
        <v>14</v>
      </c>
      <c r="B17" s="23">
        <v>12.1</v>
      </c>
      <c r="C17" s="23">
        <v>25.8</v>
      </c>
      <c r="D17" s="24">
        <v>19</v>
      </c>
      <c r="E17" s="23"/>
      <c r="F17" s="23">
        <v>9.1</v>
      </c>
      <c r="G17" s="23">
        <v>13</v>
      </c>
      <c r="H17" s="24">
        <v>11.1</v>
      </c>
    </row>
    <row r="18" spans="1:8" ht="12.9" customHeight="1" x14ac:dyDescent="0.25">
      <c r="A18" s="16" t="s">
        <v>15</v>
      </c>
      <c r="B18" s="23">
        <v>11.3</v>
      </c>
      <c r="C18" s="23">
        <v>27.6</v>
      </c>
      <c r="D18" s="24">
        <v>19.100000000000001</v>
      </c>
      <c r="E18" s="23"/>
      <c r="F18" s="23">
        <v>10.7</v>
      </c>
      <c r="G18" s="23">
        <v>14.4</v>
      </c>
      <c r="H18" s="24">
        <v>12.5</v>
      </c>
    </row>
    <row r="19" spans="1:8" ht="12.9" customHeight="1" x14ac:dyDescent="0.25">
      <c r="A19" s="16" t="s">
        <v>16</v>
      </c>
      <c r="B19" s="23">
        <v>15.4</v>
      </c>
      <c r="C19" s="23">
        <v>28.1</v>
      </c>
      <c r="D19" s="24">
        <v>22</v>
      </c>
      <c r="E19" s="23"/>
      <c r="F19" s="23">
        <v>9.8000000000000007</v>
      </c>
      <c r="G19" s="23">
        <v>13.4</v>
      </c>
      <c r="H19" s="24">
        <v>11.7</v>
      </c>
    </row>
    <row r="20" spans="1:8" ht="12.9" customHeight="1" x14ac:dyDescent="0.25">
      <c r="A20" s="16" t="s">
        <v>17</v>
      </c>
      <c r="B20" s="23">
        <v>13.1</v>
      </c>
      <c r="C20" s="23">
        <v>25.2</v>
      </c>
      <c r="D20" s="24">
        <v>19</v>
      </c>
      <c r="E20" s="23"/>
      <c r="F20" s="23">
        <v>11.9</v>
      </c>
      <c r="G20" s="23">
        <v>16.2</v>
      </c>
      <c r="H20" s="24">
        <v>14</v>
      </c>
    </row>
    <row r="21" spans="1:8" ht="12.9" customHeight="1" x14ac:dyDescent="0.25">
      <c r="A21" s="16" t="s">
        <v>18</v>
      </c>
      <c r="B21" s="23">
        <v>15.4</v>
      </c>
      <c r="C21" s="23">
        <v>29.5</v>
      </c>
      <c r="D21" s="24">
        <v>22.7</v>
      </c>
      <c r="E21" s="23"/>
      <c r="F21" s="23">
        <v>9.1</v>
      </c>
      <c r="G21" s="23">
        <v>13.2</v>
      </c>
      <c r="H21" s="24">
        <v>11.2</v>
      </c>
    </row>
    <row r="22" spans="1:8" ht="12.9" customHeight="1" x14ac:dyDescent="0.25">
      <c r="A22" s="16" t="s">
        <v>19</v>
      </c>
      <c r="B22" s="23">
        <v>10.6</v>
      </c>
      <c r="C22" s="23">
        <v>26.1</v>
      </c>
      <c r="D22" s="24">
        <v>18</v>
      </c>
      <c r="E22" s="23"/>
      <c r="F22" s="23">
        <v>11.9</v>
      </c>
      <c r="G22" s="23">
        <v>18.600000000000001</v>
      </c>
      <c r="H22" s="24">
        <v>15.1</v>
      </c>
    </row>
    <row r="23" spans="1:8" ht="12.9" customHeight="1" x14ac:dyDescent="0.25">
      <c r="A23" s="16" t="s">
        <v>20</v>
      </c>
      <c r="B23" s="23">
        <v>14.1</v>
      </c>
      <c r="C23" s="23">
        <v>28.5</v>
      </c>
      <c r="D23" s="24">
        <v>21.4</v>
      </c>
      <c r="E23" s="23"/>
      <c r="F23" s="23">
        <v>9.1999999999999993</v>
      </c>
      <c r="G23" s="23">
        <v>13.8</v>
      </c>
      <c r="H23" s="24">
        <v>11.6</v>
      </c>
    </row>
    <row r="24" spans="1:8" ht="12.9" customHeight="1" x14ac:dyDescent="0.25">
      <c r="A24" s="16" t="s">
        <v>21</v>
      </c>
      <c r="B24" s="23">
        <v>9.4</v>
      </c>
      <c r="C24" s="23">
        <v>30.1</v>
      </c>
      <c r="D24" s="24">
        <v>19.2</v>
      </c>
      <c r="E24" s="23"/>
      <c r="F24" s="23">
        <v>10.1</v>
      </c>
      <c r="G24" s="23">
        <v>16.899999999999999</v>
      </c>
      <c r="H24" s="24">
        <v>13.3</v>
      </c>
    </row>
    <row r="25" spans="1:8" ht="12.9" customHeight="1" x14ac:dyDescent="0.25">
      <c r="A25" s="16" t="s">
        <v>22</v>
      </c>
      <c r="B25" s="23">
        <v>11.1</v>
      </c>
      <c r="C25" s="23">
        <v>24.1</v>
      </c>
      <c r="D25" s="24">
        <v>17.399999999999999</v>
      </c>
      <c r="E25" s="23"/>
      <c r="F25" s="23">
        <v>10.199999999999999</v>
      </c>
      <c r="G25" s="23">
        <v>13.9</v>
      </c>
      <c r="H25" s="24">
        <v>12</v>
      </c>
    </row>
    <row r="26" spans="1:8" ht="12.9" customHeight="1" x14ac:dyDescent="0.25">
      <c r="A26" s="16" t="s">
        <v>23</v>
      </c>
      <c r="B26" s="23">
        <v>12.1</v>
      </c>
      <c r="C26" s="23">
        <v>27.3</v>
      </c>
      <c r="D26" s="24">
        <v>19.8</v>
      </c>
      <c r="E26" s="23"/>
      <c r="F26" s="23">
        <v>10.5</v>
      </c>
      <c r="G26" s="23">
        <v>16.100000000000001</v>
      </c>
      <c r="H26" s="24">
        <v>13.3</v>
      </c>
    </row>
    <row r="27" spans="1:8" ht="12.9" customHeight="1" x14ac:dyDescent="0.25">
      <c r="A27" s="16" t="s">
        <v>75</v>
      </c>
      <c r="B27" s="23">
        <v>10.7</v>
      </c>
      <c r="C27" s="23">
        <v>24.1</v>
      </c>
      <c r="D27" s="24">
        <v>17.399999999999999</v>
      </c>
      <c r="E27" s="23"/>
      <c r="F27" s="23">
        <v>8.1</v>
      </c>
      <c r="G27" s="23">
        <v>13.3</v>
      </c>
      <c r="H27" s="24">
        <v>10.7</v>
      </c>
    </row>
    <row r="28" spans="1:8" ht="12.9" customHeight="1" x14ac:dyDescent="0.25">
      <c r="A28" s="16" t="s">
        <v>24</v>
      </c>
      <c r="B28" s="23">
        <v>13.8</v>
      </c>
      <c r="C28" s="23">
        <v>27.2</v>
      </c>
      <c r="D28" s="24">
        <v>20.6</v>
      </c>
      <c r="E28" s="23"/>
      <c r="F28" s="23">
        <v>9.1</v>
      </c>
      <c r="G28" s="23">
        <v>13.4</v>
      </c>
      <c r="H28" s="24">
        <v>11.3</v>
      </c>
    </row>
    <row r="29" spans="1:8" ht="12.9" customHeight="1" x14ac:dyDescent="0.25">
      <c r="A29" s="16" t="s">
        <v>25</v>
      </c>
      <c r="B29" s="23">
        <v>12.9</v>
      </c>
      <c r="C29" s="23">
        <v>27.2</v>
      </c>
      <c r="D29" s="24">
        <v>19.8</v>
      </c>
      <c r="E29" s="23"/>
      <c r="F29" s="23">
        <v>11</v>
      </c>
      <c r="G29" s="23">
        <v>15.4</v>
      </c>
      <c r="H29" s="24">
        <v>13.1</v>
      </c>
    </row>
    <row r="30" spans="1:8" ht="12.9" customHeight="1" x14ac:dyDescent="0.25">
      <c r="A30" s="16" t="s">
        <v>26</v>
      </c>
      <c r="B30" s="23">
        <v>11</v>
      </c>
      <c r="C30" s="23">
        <v>29.6</v>
      </c>
      <c r="D30" s="24">
        <v>20.100000000000001</v>
      </c>
      <c r="E30" s="23"/>
      <c r="F30" s="23">
        <v>11</v>
      </c>
      <c r="G30" s="23">
        <v>17.3</v>
      </c>
      <c r="H30" s="24">
        <v>14.1</v>
      </c>
    </row>
    <row r="31" spans="1:8" ht="12.9" customHeight="1" x14ac:dyDescent="0.25">
      <c r="A31" s="16" t="s">
        <v>27</v>
      </c>
      <c r="B31" s="23">
        <v>9.1</v>
      </c>
      <c r="C31" s="23">
        <v>26.2</v>
      </c>
      <c r="D31" s="24">
        <v>17.100000000000001</v>
      </c>
      <c r="E31" s="23"/>
      <c r="F31" s="23">
        <v>8.3000000000000007</v>
      </c>
      <c r="G31" s="23">
        <v>14.9</v>
      </c>
      <c r="H31" s="24">
        <v>11.4</v>
      </c>
    </row>
    <row r="32" spans="1:8" ht="12.9" customHeight="1" x14ac:dyDescent="0.25">
      <c r="A32" s="16" t="s">
        <v>28</v>
      </c>
      <c r="B32" s="23">
        <v>11.1</v>
      </c>
      <c r="C32" s="23">
        <v>24.1</v>
      </c>
      <c r="D32" s="24">
        <v>17.399999999999999</v>
      </c>
      <c r="E32" s="23"/>
      <c r="F32" s="23">
        <v>9.5</v>
      </c>
      <c r="G32" s="23">
        <v>12.7</v>
      </c>
      <c r="H32" s="24">
        <v>11</v>
      </c>
    </row>
    <row r="33" spans="1:8" ht="12.9" customHeight="1" x14ac:dyDescent="0.25">
      <c r="A33" s="16" t="s">
        <v>29</v>
      </c>
      <c r="B33" s="23">
        <v>13.2</v>
      </c>
      <c r="C33" s="23">
        <v>29.5</v>
      </c>
      <c r="D33" s="24">
        <v>21.5</v>
      </c>
      <c r="E33" s="23"/>
      <c r="F33" s="23">
        <v>11.6</v>
      </c>
      <c r="G33" s="23">
        <v>18</v>
      </c>
      <c r="H33" s="24">
        <v>14.9</v>
      </c>
    </row>
    <row r="34" spans="1:8" ht="12.9" customHeight="1" x14ac:dyDescent="0.25">
      <c r="A34" s="16" t="s">
        <v>30</v>
      </c>
      <c r="B34" s="23">
        <v>9.9</v>
      </c>
      <c r="C34" s="23">
        <v>24.2</v>
      </c>
      <c r="D34" s="24">
        <v>17.100000000000001</v>
      </c>
      <c r="E34" s="23"/>
      <c r="F34" s="23">
        <v>11.7</v>
      </c>
      <c r="G34" s="23">
        <v>19.2</v>
      </c>
      <c r="H34" s="24">
        <v>15.5</v>
      </c>
    </row>
    <row r="35" spans="1:8" ht="12.9" customHeight="1" x14ac:dyDescent="0.25">
      <c r="A35" s="16" t="s">
        <v>31</v>
      </c>
      <c r="B35" s="23">
        <v>8.4</v>
      </c>
      <c r="C35" s="23">
        <v>27.6</v>
      </c>
      <c r="D35" s="24">
        <v>17.3</v>
      </c>
      <c r="E35" s="23"/>
      <c r="F35" s="23">
        <v>8</v>
      </c>
      <c r="G35" s="23">
        <v>12.9</v>
      </c>
      <c r="H35" s="24">
        <v>10.3</v>
      </c>
    </row>
    <row r="36" spans="1:8" ht="12.9" customHeight="1" x14ac:dyDescent="0.25">
      <c r="A36" s="16" t="s">
        <v>32</v>
      </c>
      <c r="B36" s="23">
        <v>11.5</v>
      </c>
      <c r="C36" s="23">
        <v>27.3</v>
      </c>
      <c r="D36" s="24">
        <v>19.5</v>
      </c>
      <c r="E36" s="23"/>
      <c r="F36" s="23">
        <v>9.3000000000000007</v>
      </c>
      <c r="G36" s="23">
        <v>14.4</v>
      </c>
      <c r="H36" s="24">
        <v>11.9</v>
      </c>
    </row>
    <row r="37" spans="1:8" ht="12.9" customHeight="1" x14ac:dyDescent="0.25">
      <c r="A37" s="16" t="s">
        <v>33</v>
      </c>
      <c r="B37" s="23">
        <v>12.9</v>
      </c>
      <c r="C37" s="23">
        <v>32</v>
      </c>
      <c r="D37" s="24">
        <v>21.7</v>
      </c>
      <c r="E37" s="23"/>
      <c r="F37" s="23">
        <v>11.5</v>
      </c>
      <c r="G37" s="23">
        <v>19.7</v>
      </c>
      <c r="H37" s="24">
        <v>15.3</v>
      </c>
    </row>
    <row r="38" spans="1:8" ht="12.9" customHeight="1" x14ac:dyDescent="0.25">
      <c r="A38" s="16" t="s">
        <v>34</v>
      </c>
      <c r="B38" s="23">
        <v>9.6999999999999993</v>
      </c>
      <c r="C38" s="23">
        <v>32.1</v>
      </c>
      <c r="D38" s="24">
        <v>20.2</v>
      </c>
      <c r="E38" s="23"/>
      <c r="F38" s="23">
        <v>13.5</v>
      </c>
      <c r="G38" s="23">
        <v>22.5</v>
      </c>
      <c r="H38" s="24">
        <v>17.7</v>
      </c>
    </row>
    <row r="39" spans="1:8" ht="12.9" customHeight="1" x14ac:dyDescent="0.25">
      <c r="A39" s="16" t="s">
        <v>35</v>
      </c>
      <c r="B39" s="23">
        <v>12.2</v>
      </c>
      <c r="C39" s="23">
        <v>23.6</v>
      </c>
      <c r="D39" s="24">
        <v>17.8</v>
      </c>
      <c r="E39" s="23"/>
      <c r="F39" s="23">
        <v>10.7</v>
      </c>
      <c r="G39" s="23">
        <v>14.7</v>
      </c>
      <c r="H39" s="24">
        <v>12.7</v>
      </c>
    </row>
    <row r="40" spans="1:8" ht="12.9" customHeight="1" x14ac:dyDescent="0.25">
      <c r="A40" s="16" t="s">
        <v>36</v>
      </c>
      <c r="B40" s="23">
        <v>8.9</v>
      </c>
      <c r="C40" s="23">
        <v>26.1</v>
      </c>
      <c r="D40" s="24">
        <v>16.8</v>
      </c>
      <c r="E40" s="23"/>
      <c r="F40" s="23">
        <v>9.5</v>
      </c>
      <c r="G40" s="23">
        <v>12.7</v>
      </c>
      <c r="H40" s="24">
        <v>11</v>
      </c>
    </row>
    <row r="41" spans="1:8" ht="12.9" customHeight="1" x14ac:dyDescent="0.25">
      <c r="A41" s="16" t="s">
        <v>37</v>
      </c>
      <c r="B41" s="23">
        <v>10.7</v>
      </c>
      <c r="C41" s="23">
        <v>27</v>
      </c>
      <c r="D41" s="24">
        <v>18.600000000000001</v>
      </c>
      <c r="E41" s="23"/>
      <c r="F41" s="23">
        <v>10.1</v>
      </c>
      <c r="G41" s="23">
        <v>16.399999999999999</v>
      </c>
      <c r="H41" s="24">
        <v>13.2</v>
      </c>
    </row>
    <row r="42" spans="1:8" ht="12.9" customHeight="1" x14ac:dyDescent="0.25">
      <c r="A42" s="16" t="s">
        <v>38</v>
      </c>
      <c r="B42" s="23">
        <v>10.199999999999999</v>
      </c>
      <c r="C42" s="23">
        <v>25.3</v>
      </c>
      <c r="D42" s="24">
        <v>17.399999999999999</v>
      </c>
      <c r="E42" s="23"/>
      <c r="F42" s="23">
        <v>8.6</v>
      </c>
      <c r="G42" s="23">
        <v>14</v>
      </c>
      <c r="H42" s="24">
        <v>11.1</v>
      </c>
    </row>
    <row r="43" spans="1:8" ht="12.9" customHeight="1" x14ac:dyDescent="0.25">
      <c r="A43" s="16" t="s">
        <v>39</v>
      </c>
      <c r="B43" s="23">
        <v>11.8</v>
      </c>
      <c r="C43" s="23">
        <v>32.4</v>
      </c>
      <c r="D43" s="24">
        <v>22</v>
      </c>
      <c r="E43" s="23"/>
      <c r="F43" s="23">
        <v>9.5</v>
      </c>
      <c r="G43" s="23">
        <v>14.7</v>
      </c>
      <c r="H43" s="24">
        <v>12</v>
      </c>
    </row>
    <row r="44" spans="1:8" ht="12.9" customHeight="1" x14ac:dyDescent="0.25">
      <c r="A44" s="16" t="s">
        <v>40</v>
      </c>
      <c r="B44" s="23">
        <v>11.6</v>
      </c>
      <c r="C44" s="23">
        <v>27.7</v>
      </c>
      <c r="D44" s="24">
        <v>19.5</v>
      </c>
      <c r="E44" s="23"/>
      <c r="F44" s="23">
        <v>11.3</v>
      </c>
      <c r="G44" s="23">
        <v>16.100000000000001</v>
      </c>
      <c r="H44" s="24">
        <v>13.7</v>
      </c>
    </row>
    <row r="45" spans="1:8" ht="12.9" customHeight="1" x14ac:dyDescent="0.25">
      <c r="A45" s="16" t="s">
        <v>41</v>
      </c>
      <c r="B45" s="23">
        <v>8.6</v>
      </c>
      <c r="C45" s="23">
        <v>32.4</v>
      </c>
      <c r="D45" s="24">
        <v>20.8</v>
      </c>
      <c r="E45" s="23"/>
      <c r="F45" s="23">
        <v>10.199999999999999</v>
      </c>
      <c r="G45" s="23">
        <v>17.399999999999999</v>
      </c>
      <c r="H45" s="24">
        <v>13.9</v>
      </c>
    </row>
    <row r="46" spans="1:8" ht="12.9" customHeight="1" x14ac:dyDescent="0.25">
      <c r="A46" s="16" t="s">
        <v>42</v>
      </c>
      <c r="B46" s="23">
        <v>9.3000000000000007</v>
      </c>
      <c r="C46" s="23">
        <v>27.6</v>
      </c>
      <c r="D46" s="24">
        <v>18</v>
      </c>
      <c r="E46" s="23"/>
      <c r="F46" s="23">
        <v>9.6</v>
      </c>
      <c r="G46" s="23">
        <v>13.7</v>
      </c>
      <c r="H46" s="24">
        <v>11.5</v>
      </c>
    </row>
    <row r="47" spans="1:8" ht="12.9" customHeight="1" x14ac:dyDescent="0.25">
      <c r="A47" s="16" t="s">
        <v>43</v>
      </c>
      <c r="B47" s="23">
        <v>12.2</v>
      </c>
      <c r="C47" s="23">
        <v>26.9</v>
      </c>
      <c r="D47" s="24">
        <v>19.600000000000001</v>
      </c>
      <c r="E47" s="23"/>
      <c r="F47" s="23">
        <v>9.4</v>
      </c>
      <c r="G47" s="23">
        <v>13.6</v>
      </c>
      <c r="H47" s="24">
        <v>11.5</v>
      </c>
    </row>
    <row r="48" spans="1:8" ht="12.9" customHeight="1" x14ac:dyDescent="0.25">
      <c r="A48" s="16" t="s">
        <v>44</v>
      </c>
      <c r="B48" s="23">
        <v>11.3</v>
      </c>
      <c r="C48" s="23">
        <v>25.2</v>
      </c>
      <c r="D48" s="24">
        <v>18.2</v>
      </c>
      <c r="E48" s="23"/>
      <c r="F48" s="23">
        <v>10</v>
      </c>
      <c r="G48" s="23">
        <v>13.4</v>
      </c>
      <c r="H48" s="24">
        <v>11.7</v>
      </c>
    </row>
    <row r="49" spans="1:8" ht="12.9" customHeight="1" x14ac:dyDescent="0.25">
      <c r="A49" s="25" t="s">
        <v>67</v>
      </c>
      <c r="B49" s="23">
        <v>8.6999999999999993</v>
      </c>
      <c r="C49" s="23">
        <v>17.100000000000001</v>
      </c>
      <c r="D49" s="24">
        <v>11.9</v>
      </c>
      <c r="E49" s="23"/>
      <c r="F49" s="23">
        <v>11.4</v>
      </c>
      <c r="G49" s="23">
        <v>18.2</v>
      </c>
      <c r="H49" s="24">
        <v>14</v>
      </c>
    </row>
    <row r="50" spans="1:8" ht="12.9" customHeight="1" thickBot="1" x14ac:dyDescent="0.3">
      <c r="A50" s="19" t="s">
        <v>45</v>
      </c>
      <c r="B50" s="61">
        <v>12.6</v>
      </c>
      <c r="C50" s="61">
        <v>26.8</v>
      </c>
      <c r="D50" s="62">
        <v>19.7</v>
      </c>
      <c r="E50" s="55"/>
      <c r="F50" s="55">
        <v>9.8000000000000007</v>
      </c>
      <c r="G50" s="55">
        <v>14</v>
      </c>
      <c r="H50" s="55">
        <v>11.9</v>
      </c>
    </row>
    <row r="51" spans="1:8" ht="12.9" customHeight="1" x14ac:dyDescent="0.25">
      <c r="A51" s="26" t="s">
        <v>61</v>
      </c>
      <c r="B51" s="16"/>
      <c r="C51" s="16"/>
      <c r="D51" s="17"/>
      <c r="E51" s="16"/>
      <c r="F51" s="16"/>
      <c r="G51" s="16"/>
      <c r="H51" s="17"/>
    </row>
    <row r="52" spans="1:8" x14ac:dyDescent="0.3">
      <c r="A52" s="27" t="s">
        <v>66</v>
      </c>
    </row>
    <row r="53" spans="1:8" x14ac:dyDescent="0.3">
      <c r="A53" s="27"/>
    </row>
  </sheetData>
  <mergeCells count="2">
    <mergeCell ref="B4:D4"/>
    <mergeCell ref="F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Índex</vt:lpstr>
      <vt:lpstr>Taula 1</vt:lpstr>
      <vt:lpstr>Taula 2</vt:lpstr>
      <vt:lpstr>Taula 3</vt:lpstr>
      <vt:lpstr>Taula 4</vt:lpstr>
      <vt:lpstr>Taula 5</vt:lpstr>
      <vt:lpstr>Taula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Afiliats i afiliacions a la Seguretat Social segons residència padronal de l'afiliat. Dades definitives. Novembre 2023. Taules de la nota de premsa. Desembre 2023</dc:title>
  <dc:creator>Premsa. Idescat</dc:creator>
  <cp:keywords>Nota de premsa, mitjans de comunicació</cp:keywords>
  <cp:lastModifiedBy>Elisabeth Cañellas Gay</cp:lastModifiedBy>
  <cp:lastPrinted>2023-10-03T13:27:13Z</cp:lastPrinted>
  <dcterms:created xsi:type="dcterms:W3CDTF">2016-06-20T11:15:39Z</dcterms:created>
  <dcterms:modified xsi:type="dcterms:W3CDTF">2023-12-15T08:24:27Z</dcterms:modified>
  <cp:category>Idescat</cp:category>
</cp:coreProperties>
</file>