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\\CLUSTERSERVER1\difusio\Mitjants Comunicació\NOTES DE PREMSA. INDICADORS\AFILIATS\AFI 2024\2. Febrer 2024\"/>
    </mc:Choice>
  </mc:AlternateContent>
  <xr:revisionPtr revIDLastSave="0" documentId="13_ncr:1_{A3A7F064-68C6-4ECA-AAA2-F71E0CA5D4B1}" xr6:coauthVersionLast="47" xr6:coauthVersionMax="47" xr10:uidLastSave="{00000000-0000-0000-0000-000000000000}"/>
  <bookViews>
    <workbookView xWindow="380" yWindow="0" windowWidth="18240" windowHeight="10170" xr2:uid="{00000000-000D-0000-FFFF-FFFF00000000}"/>
  </bookViews>
  <sheets>
    <sheet name="Índex" sheetId="16" r:id="rId1"/>
    <sheet name="Taula 1" sheetId="17" r:id="rId2"/>
    <sheet name="Taula 2" sheetId="8" r:id="rId3"/>
    <sheet name="Taula 3" sheetId="13" r:id="rId4"/>
    <sheet name="Taula 4" sheetId="9" r:id="rId5"/>
    <sheet name="Taula 5" sheetId="18" r:id="rId6"/>
    <sheet name="Taula 6" sheetId="19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<sst xmlns="http://schemas.openxmlformats.org/spreadsheetml/2006/main" count="397" uniqueCount="87">
  <si>
    <t>Homes</t>
  </si>
  <si>
    <t>Dones</t>
  </si>
  <si>
    <t>Total</t>
  </si>
  <si>
    <t>Alt Camp</t>
  </si>
  <si>
    <t>Alt Empordà</t>
  </si>
  <si>
    <t>Alt Penedès</t>
  </si>
  <si>
    <t>Alt Urgell</t>
  </si>
  <si>
    <t>Alta Ribagorça</t>
  </si>
  <si>
    <t>Anoia</t>
  </si>
  <si>
    <t>Aran</t>
  </si>
  <si>
    <t>Bages</t>
  </si>
  <si>
    <t>Baix Camp</t>
  </si>
  <si>
    <t>Baix Ebre</t>
  </si>
  <si>
    <t>Baix Empordà</t>
  </si>
  <si>
    <t>Baix Llobregat</t>
  </si>
  <si>
    <t>Baix Penedès</t>
  </si>
  <si>
    <t>Barcelonès</t>
  </si>
  <si>
    <t>Berguedà</t>
  </si>
  <si>
    <t>Cerdanya</t>
  </si>
  <si>
    <t>Conca de Barberà</t>
  </si>
  <si>
    <t>Garraf</t>
  </si>
  <si>
    <t>Garrigues</t>
  </si>
  <si>
    <t>Garrotxa</t>
  </si>
  <si>
    <t>Gironès</t>
  </si>
  <si>
    <t>Maresme</t>
  </si>
  <si>
    <t>Moianès</t>
  </si>
  <si>
    <t>Montsià</t>
  </si>
  <si>
    <t>Noguera</t>
  </si>
  <si>
    <t>Osona</t>
  </si>
  <si>
    <t>Pallars Jussà</t>
  </si>
  <si>
    <t>Pallars Sobirà</t>
  </si>
  <si>
    <t>Pla d'Urgell</t>
  </si>
  <si>
    <t>Pla de l'Estany</t>
  </si>
  <si>
    <t>Priorat</t>
  </si>
  <si>
    <t>Ribera d'Ebre</t>
  </si>
  <si>
    <t>Ripollès</t>
  </si>
  <si>
    <t>Segarra</t>
  </si>
  <si>
    <t>Segrià</t>
  </si>
  <si>
    <t>Selva</t>
  </si>
  <si>
    <t>Solsonès</t>
  </si>
  <si>
    <t>Tarragonès</t>
  </si>
  <si>
    <t>Terra Alta</t>
  </si>
  <si>
    <t>Urgell</t>
  </si>
  <si>
    <t>Vallès Occidental</t>
  </si>
  <si>
    <t>Vallès Oriental</t>
  </si>
  <si>
    <t>Catalunya</t>
  </si>
  <si>
    <t>Menys de 30 anys</t>
  </si>
  <si>
    <t>De 30 a 44 anys</t>
  </si>
  <si>
    <t>De 45 a 54 anys</t>
  </si>
  <si>
    <t>Espanyola</t>
  </si>
  <si>
    <t>Estrangera</t>
  </si>
  <si>
    <t>Font: Idescat.</t>
  </si>
  <si>
    <t>Variació mensual (%)</t>
  </si>
  <si>
    <t>Afiliacions</t>
  </si>
  <si>
    <t>Afiliats</t>
  </si>
  <si>
    <t>Agricultura</t>
  </si>
  <si>
    <t>Indústria</t>
  </si>
  <si>
    <t>Construcció</t>
  </si>
  <si>
    <t>Serveis</t>
  </si>
  <si>
    <t>Grau de parcialitat</t>
  </si>
  <si>
    <t>Grau de temporalitat</t>
  </si>
  <si>
    <t>Font. Idescat.</t>
  </si>
  <si>
    <t xml:space="preserve"> </t>
  </si>
  <si>
    <t>Taula 5. Afiliacions a la Seguretat Social segons residència padronal de l'afiliat. Per sector d'activitat</t>
  </si>
  <si>
    <t>Taula 2. Afiliats a la Seguretat Social segons residència padronal de l'afiliat. Per sexe</t>
  </si>
  <si>
    <t>Taula 4. Afiliats a la Seguretat Social segons residència padronal de l'afiliat. Per nacionalitat</t>
  </si>
  <si>
    <t>(1) No residents a Catalunya o altres</t>
  </si>
  <si>
    <t>No hi consta (1)</t>
  </si>
  <si>
    <t>Taula 3. Afiliats a la Seguretat Social segons residència padronal de l'afiliat. Per edat</t>
  </si>
  <si>
    <t>Taula 1. Afiliats i afiliacions a la Seguretat Social segons residència padronal de l'afiliat</t>
  </si>
  <si>
    <t>Proporció sobre Catalunya (%)</t>
  </si>
  <si>
    <t>Proporció sobre la comarca (%)</t>
  </si>
  <si>
    <t>Variació interanual (%)</t>
  </si>
  <si>
    <t>55 anys o més</t>
  </si>
  <si>
    <t>Taula 6. Graus de parcialitat i temporalitat de les afiliacions a la Seguretat Social per compte d'altri (%)</t>
  </si>
  <si>
    <t>Lluçanès</t>
  </si>
  <si>
    <t>(..) Dada no disponible</t>
  </si>
  <si>
    <t>Nota: Les taxes de variació estan calculades d’acord amb l’organització territorial de cada període de referència.</t>
  </si>
  <si>
    <t>..</t>
  </si>
  <si>
    <t>A últim dia del mes. Febrer del 2024</t>
  </si>
  <si>
    <t>Afiliats i afiliacions a la Seguretat Social segons residència padronal de l'afiliat. A últim dia del mes. Dades definitives. Febrer 2024. Taules de la nota de premsa. Idescat. 11 de febrer de 2024</t>
  </si>
  <si>
    <t>Taula 1. Afiliats i afliacions a la Seguretat Social segons residència padronal de l'afiliat. A últim dia del mes. Febrer del 2024. Catalunya, comarques i Aran</t>
  </si>
  <si>
    <t>Taula 2. Afiliats a la Seguretat Social segons residència padronal de l'afiliat. Per sexe. A últim dia del mes. Febrer del 2024. Catalunya, comarques i Aran</t>
  </si>
  <si>
    <t>Taula 3. Afiliats a la Seguretat Social segons residència padronal de l'afiliat. Per edat. A últim dia del mes. Febrer del 2024. Catalunya, comarques i Aran</t>
  </si>
  <si>
    <t>Taula 4. Afiliats a la Seguretat Social segons residència padronal de l'afiliat. Per nacionalitat. A últim dia del mes. Febrer del 2024. Catalunya, comarques i Aran</t>
  </si>
  <si>
    <t>Taula 5. Afiliacions a la Seguretat Social segons residència padronal de l'afiliat. Per sector d'activitat. A últim dia del mes. Febrer del 2024. Catalunya, comarques i Aran</t>
  </si>
  <si>
    <t>Taula 6. Graus de parcialitat i temporalitat de les afiliacions a la Seguretat Social per compte d'altri. A últim dia del mes. Febrer del 2024. Catalunya, comarques i Aran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</si>
</sst>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_ ;[Red]\-0.0\ "/>
    <numFmt numFmtId="166" formatCode="#,##0.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sz val="11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3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0" fillId="33" borderId="0" xfId="0" applyFill="1"/>
    <xf numFmtId="0" fontId="18" fillId="33" borderId="0" xfId="0" applyFont="1" applyFill="1"/>
    <xf numFmtId="0" fontId="19" fillId="33" borderId="0" xfId="0" applyFont="1" applyFill="1"/>
    <xf numFmtId="0" fontId="19" fillId="33" borderId="0" xfId="0" applyFont="1" applyFill="1" applyAlignment="1">
      <alignment horizontal="right"/>
    </xf>
    <xf numFmtId="0" fontId="14" fillId="33" borderId="0" xfId="0" applyFont="1" applyFill="1"/>
    <xf numFmtId="0" fontId="20" fillId="0" borderId="0" xfId="0" applyFont="1"/>
    <xf numFmtId="0" fontId="21" fillId="0" borderId="0" xfId="0" applyFont="1"/>
    <xf numFmtId="0" fontId="22" fillId="33" borderId="0" xfId="0" applyFont="1" applyFill="1"/>
    <xf numFmtId="0" fontId="23" fillId="33" borderId="0" xfId="0" applyFont="1" applyFill="1"/>
    <xf numFmtId="0" fontId="22" fillId="0" borderId="0" xfId="0" applyFont="1"/>
    <xf numFmtId="0" fontId="23" fillId="0" borderId="0" xfId="0" applyFont="1" applyAlignment="1">
      <alignment horizontal="center" wrapText="1"/>
    </xf>
    <xf numFmtId="164" fontId="22" fillId="0" borderId="0" xfId="0" applyNumberFormat="1" applyFont="1"/>
    <xf numFmtId="0" fontId="22" fillId="0" borderId="0" xfId="0" applyFont="1" applyAlignment="1">
      <alignment horizontal="right"/>
    </xf>
    <xf numFmtId="164" fontId="19" fillId="33" borderId="0" xfId="0" applyNumberFormat="1" applyFont="1" applyFill="1"/>
    <xf numFmtId="165" fontId="18" fillId="33" borderId="0" xfId="0" applyNumberFormat="1" applyFont="1" applyFill="1"/>
    <xf numFmtId="0" fontId="24" fillId="0" borderId="0" xfId="0" applyFont="1"/>
    <xf numFmtId="0" fontId="25" fillId="0" borderId="0" xfId="0" applyFont="1"/>
    <xf numFmtId="0" fontId="24" fillId="0" borderId="12" xfId="0" applyFont="1" applyBorder="1"/>
    <xf numFmtId="0" fontId="25" fillId="0" borderId="12" xfId="0" applyFont="1" applyBorder="1"/>
    <xf numFmtId="0" fontId="24" fillId="0" borderId="10" xfId="0" applyFont="1" applyBorder="1"/>
    <xf numFmtId="0" fontId="24" fillId="0" borderId="10" xfId="0" applyFont="1" applyBorder="1" applyAlignment="1">
      <alignment horizontal="right"/>
    </xf>
    <xf numFmtId="0" fontId="25" fillId="0" borderId="10" xfId="0" applyFont="1" applyBorder="1" applyAlignment="1">
      <alignment horizontal="right"/>
    </xf>
    <xf numFmtId="164" fontId="26" fillId="0" borderId="0" xfId="0" applyNumberFormat="1" applyFont="1"/>
    <xf numFmtId="164" fontId="27" fillId="0" borderId="0" xfId="0" applyNumberFormat="1" applyFont="1"/>
    <xf numFmtId="0" fontId="26" fillId="33" borderId="0" xfId="0" applyFont="1" applyFill="1" applyAlignment="1">
      <alignment horizontal="left" wrapText="1"/>
    </xf>
    <xf numFmtId="0" fontId="28" fillId="0" borderId="0" xfId="0" applyFont="1"/>
    <xf numFmtId="0" fontId="29" fillId="33" borderId="0" xfId="0" applyFont="1" applyFill="1"/>
    <xf numFmtId="0" fontId="26" fillId="33" borderId="0" xfId="0" applyFont="1" applyFill="1"/>
    <xf numFmtId="0" fontId="20" fillId="0" borderId="12" xfId="0" applyFont="1" applyBorder="1"/>
    <xf numFmtId="0" fontId="21" fillId="0" borderId="12" xfId="0" applyFont="1" applyBorder="1"/>
    <xf numFmtId="0" fontId="30" fillId="33" borderId="0" xfId="0" applyFont="1" applyFill="1"/>
    <xf numFmtId="0" fontId="31" fillId="33" borderId="0" xfId="0" applyFont="1" applyFill="1"/>
    <xf numFmtId="0" fontId="26" fillId="33" borderId="0" xfId="0" applyFont="1" applyFill="1" applyAlignment="1">
      <alignment horizontal="center"/>
    </xf>
    <xf numFmtId="0" fontId="26" fillId="33" borderId="10" xfId="0" applyFont="1" applyFill="1" applyBorder="1"/>
    <xf numFmtId="0" fontId="26" fillId="33" borderId="10" xfId="0" applyFont="1" applyFill="1" applyBorder="1" applyAlignment="1">
      <alignment horizontal="right"/>
    </xf>
    <xf numFmtId="3" fontId="26" fillId="33" borderId="0" xfId="0" applyNumberFormat="1" applyFont="1" applyFill="1" applyAlignment="1">
      <alignment horizontal="right"/>
    </xf>
    <xf numFmtId="164" fontId="26" fillId="33" borderId="0" xfId="0" applyNumberFormat="1" applyFont="1" applyFill="1"/>
    <xf numFmtId="1" fontId="26" fillId="33" borderId="0" xfId="0" applyNumberFormat="1" applyFont="1" applyFill="1"/>
    <xf numFmtId="165" fontId="26" fillId="33" borderId="0" xfId="0" applyNumberFormat="1" applyFont="1" applyFill="1"/>
    <xf numFmtId="0" fontId="27" fillId="33" borderId="12" xfId="0" applyFont="1" applyFill="1" applyBorder="1"/>
    <xf numFmtId="3" fontId="27" fillId="33" borderId="12" xfId="0" applyNumberFormat="1" applyFont="1" applyFill="1" applyBorder="1" applyAlignment="1">
      <alignment horizontal="right"/>
    </xf>
    <xf numFmtId="164" fontId="27" fillId="33" borderId="12" xfId="0" applyNumberFormat="1" applyFont="1" applyFill="1" applyBorder="1"/>
    <xf numFmtId="1" fontId="27" fillId="33" borderId="12" xfId="0" applyNumberFormat="1" applyFont="1" applyFill="1" applyBorder="1"/>
    <xf numFmtId="165" fontId="27" fillId="33" borderId="12" xfId="0" applyNumberFormat="1" applyFont="1" applyFill="1" applyBorder="1"/>
    <xf numFmtId="0" fontId="30" fillId="33" borderId="0" xfId="0" applyFont="1" applyFill="1" applyAlignment="1">
      <alignment horizontal="right"/>
    </xf>
    <xf numFmtId="0" fontId="30" fillId="33" borderId="12" xfId="0" applyFont="1" applyFill="1" applyBorder="1"/>
    <xf numFmtId="0" fontId="30" fillId="33" borderId="12" xfId="0" applyFont="1" applyFill="1" applyBorder="1" applyAlignment="1">
      <alignment horizontal="right"/>
    </xf>
    <xf numFmtId="0" fontId="26" fillId="33" borderId="0" xfId="0" applyFont="1" applyFill="1" applyAlignment="1">
      <alignment horizontal="right"/>
    </xf>
    <xf numFmtId="3" fontId="26" fillId="33" borderId="0" xfId="0" applyNumberFormat="1" applyFont="1" applyFill="1"/>
    <xf numFmtId="3" fontId="27" fillId="33" borderId="12" xfId="0" applyNumberFormat="1" applyFont="1" applyFill="1" applyBorder="1"/>
    <xf numFmtId="0" fontId="20" fillId="33" borderId="0" xfId="0" applyFont="1" applyFill="1"/>
    <xf numFmtId="0" fontId="20" fillId="33" borderId="12" xfId="0" applyFont="1" applyFill="1" applyBorder="1"/>
    <xf numFmtId="164" fontId="20" fillId="33" borderId="0" xfId="0" applyNumberFormat="1" applyFont="1" applyFill="1"/>
    <xf numFmtId="0" fontId="32" fillId="0" borderId="0" xfId="0" applyFont="1"/>
    <xf numFmtId="164" fontId="27" fillId="0" borderId="12" xfId="0" applyNumberFormat="1" applyFont="1" applyBorder="1" applyAlignment="1">
      <alignment horizontal="right"/>
    </xf>
    <xf numFmtId="165" fontId="26" fillId="0" borderId="0" xfId="0" applyNumberFormat="1" applyFont="1"/>
    <xf numFmtId="0" fontId="18" fillId="33" borderId="0" xfId="0" applyFont="1" applyFill="1" applyAlignment="1">
      <alignment horizontal="right"/>
    </xf>
    <xf numFmtId="0" fontId="27" fillId="33" borderId="12" xfId="0" applyFont="1" applyFill="1" applyBorder="1" applyAlignment="1">
      <alignment horizontal="left"/>
    </xf>
    <xf numFmtId="0" fontId="26" fillId="33" borderId="10" xfId="0" applyFont="1" applyFill="1" applyBorder="1" applyAlignment="1">
      <alignment horizontal="right" wrapText="1"/>
    </xf>
    <xf numFmtId="165" fontId="26" fillId="0" borderId="0" xfId="0" applyNumberFormat="1" applyFont="1" applyAlignment="1">
      <alignment horizontal="right"/>
    </xf>
    <xf numFmtId="164" fontId="26" fillId="0" borderId="12" xfId="0" applyNumberFormat="1" applyFont="1" applyBorder="1"/>
    <xf numFmtId="164" fontId="27" fillId="0" borderId="12" xfId="0" applyNumberFormat="1" applyFont="1" applyBorder="1"/>
    <xf numFmtId="0" fontId="34" fillId="0" borderId="0" xfId="0" applyFont="1" applyAlignment="1">
      <alignment wrapText="1"/>
    </xf>
    <xf numFmtId="0" fontId="26" fillId="33" borderId="11" xfId="0" applyFont="1" applyFill="1" applyBorder="1" applyAlignment="1">
      <alignment horizontal="right"/>
    </xf>
    <xf numFmtId="165" fontId="27" fillId="0" borderId="0" xfId="0" applyNumberFormat="1" applyFont="1" applyAlignment="1">
      <alignment horizontal="right"/>
    </xf>
    <xf numFmtId="0" fontId="20" fillId="33" borderId="13" xfId="0" applyFont="1" applyFill="1" applyBorder="1"/>
    <xf numFmtId="0" fontId="26" fillId="33" borderId="11" xfId="0" applyFont="1" applyFill="1" applyBorder="1" applyAlignment="1">
      <alignment horizontal="right" wrapText="1"/>
    </xf>
    <xf numFmtId="0" fontId="26" fillId="33" borderId="0" xfId="0" applyFont="1" applyFill="1" applyAlignment="1">
      <alignment horizontal="left"/>
    </xf>
    <xf numFmtId="1" fontId="26" fillId="0" borderId="0" xfId="0" applyNumberFormat="1" applyFont="1"/>
    <xf numFmtId="1" fontId="26" fillId="0" borderId="0" xfId="0" applyNumberFormat="1" applyFont="1" applyAlignment="1">
      <alignment horizontal="right"/>
    </xf>
    <xf numFmtId="166" fontId="27" fillId="0" borderId="12" xfId="0" applyNumberFormat="1" applyFont="1" applyBorder="1"/>
    <xf numFmtId="166" fontId="27" fillId="0" borderId="0" xfId="0" applyNumberFormat="1" applyFont="1"/>
    <xf numFmtId="3" fontId="26" fillId="0" borderId="0" xfId="0" applyNumberFormat="1" applyFont="1"/>
    <xf numFmtId="3" fontId="27" fillId="0" borderId="12" xfId="0" applyNumberFormat="1" applyFont="1" applyBorder="1"/>
    <xf numFmtId="0" fontId="35" fillId="0" borderId="0" xfId="42" applyFont="1" applyFill="1"/>
    <xf numFmtId="0" fontId="36" fillId="0" borderId="0" xfId="0" applyFont="1"/>
    <xf numFmtId="165" fontId="27" fillId="33" borderId="12" xfId="0" applyNumberFormat="1" applyFont="1" applyFill="1" applyBorder="1" applyAlignment="1">
      <alignment horizontal="right"/>
    </xf>
    <xf numFmtId="0" fontId="27" fillId="33" borderId="12" xfId="0" applyFont="1" applyFill="1" applyBorder="1" applyAlignment="1">
      <alignment horizontal="right"/>
    </xf>
    <xf numFmtId="164" fontId="27" fillId="33" borderId="12" xfId="0" applyNumberFormat="1" applyFont="1" applyFill="1" applyBorder="1" applyAlignment="1">
      <alignment horizontal="right"/>
    </xf>
    <xf numFmtId="1" fontId="27" fillId="33" borderId="12" xfId="0" applyNumberFormat="1" applyFont="1" applyFill="1" applyBorder="1" applyAlignment="1">
      <alignment horizontal="right"/>
    </xf>
    <xf numFmtId="165" fontId="24" fillId="0" borderId="0" xfId="0" applyNumberFormat="1" applyFont="1"/>
    <xf numFmtId="165" fontId="25" fillId="0" borderId="12" xfId="0" applyNumberFormat="1" applyFont="1" applyBorder="1"/>
    <xf numFmtId="164" fontId="26" fillId="0" borderId="0" xfId="0" applyNumberFormat="1" applyFont="1" applyAlignment="1">
      <alignment horizontal="right"/>
    </xf>
    <xf numFmtId="0" fontId="26" fillId="0" borderId="0" xfId="0" applyFont="1"/>
    <xf numFmtId="1" fontId="27" fillId="0" borderId="12" xfId="0" applyNumberFormat="1" applyFont="1" applyBorder="1"/>
    <xf numFmtId="0" fontId="27" fillId="0" borderId="12" xfId="0" applyFont="1" applyBorder="1"/>
    <xf numFmtId="0" fontId="26" fillId="33" borderId="10" xfId="0" applyFont="1" applyFill="1" applyBorder="1" applyAlignment="1">
      <alignment horizontal="center" wrapText="1"/>
    </xf>
    <xf numFmtId="49" fontId="26" fillId="33" borderId="13" xfId="0" applyNumberFormat="1" applyFont="1" applyFill="1" applyBorder="1" applyAlignment="1">
      <alignment horizontal="center"/>
    </xf>
    <xf numFmtId="0" fontId="26" fillId="33" borderId="14" xfId="0" applyFont="1" applyFill="1" applyBorder="1" applyAlignment="1">
      <alignment horizontal="center" wrapText="1"/>
    </xf>
    <xf numFmtId="49" fontId="26" fillId="33" borderId="10" xfId="0" quotePrefix="1" applyNumberFormat="1" applyFont="1" applyFill="1" applyBorder="1" applyAlignment="1">
      <alignment horizontal="center"/>
    </xf>
    <xf numFmtId="49" fontId="26" fillId="33" borderId="10" xfId="0" applyNumberFormat="1" applyFont="1" applyFill="1" applyBorder="1" applyAlignment="1">
      <alignment horizontal="center"/>
    </xf>
    <xf numFmtId="49" fontId="26" fillId="33" borderId="0" xfId="0" quotePrefix="1" applyNumberFormat="1" applyFont="1" applyFill="1" applyAlignment="1">
      <alignment horizontal="center"/>
    </xf>
    <xf numFmtId="49" fontId="26" fillId="33" borderId="0" xfId="0" applyNumberFormat="1" applyFont="1" applyFill="1" applyAlignment="1">
      <alignment horizontal="center"/>
    </xf>
    <xf numFmtId="0" fontId="26" fillId="33" borderId="10" xfId="0" applyFont="1" applyFill="1" applyBorder="1" applyAlignment="1">
      <alignment horizontal="center"/>
    </xf>
    <xf numFmtId="17" fontId="24" fillId="0" borderId="10" xfId="0" applyNumberFormat="1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0" fontId="24" fillId="0" borderId="14" xfId="0" applyFont="1" applyBorder="1" applyAlignment="1">
      <alignment horizontal="center" wrapText="1"/>
    </xf>
    <xf numFmtId="0" fontId="36" fillId="0" borderId="0" xfId="0" applyFont="1" applyFill="1"/>
  </cellXfs>
  <cellStyles count="44">
    <cellStyle name="20% - Èmfasi1" xfId="19" builtinId="30" customBuiltin="1"/>
    <cellStyle name="20% - Èmfasi2" xfId="23" builtinId="34" customBuiltin="1"/>
    <cellStyle name="20% - Èmfasi3" xfId="27" builtinId="38" customBuiltin="1"/>
    <cellStyle name="20% - Èmfasi4" xfId="31" builtinId="42" customBuiltin="1"/>
    <cellStyle name="20% - Èmfasi5" xfId="35" builtinId="46" customBuiltin="1"/>
    <cellStyle name="20% - Èmfasi6" xfId="39" builtinId="50" customBuiltin="1"/>
    <cellStyle name="40% - Èmfasi1" xfId="20" builtinId="31" customBuiltin="1"/>
    <cellStyle name="40% - Èmfasi2" xfId="24" builtinId="35" customBuiltin="1"/>
    <cellStyle name="40% - Èmfasi3" xfId="28" builtinId="39" customBuiltin="1"/>
    <cellStyle name="40% - Èmfasi4" xfId="32" builtinId="43" customBuiltin="1"/>
    <cellStyle name="40% - Èmfasi5" xfId="36" builtinId="47" customBuiltin="1"/>
    <cellStyle name="40% - Èmfasi6" xfId="40" builtinId="51" customBuiltin="1"/>
    <cellStyle name="60% - Èmfasi1" xfId="21" builtinId="32" customBuiltin="1"/>
    <cellStyle name="60% - Èmfasi2" xfId="25" builtinId="36" customBuiltin="1"/>
    <cellStyle name="60% - Èmfasi3" xfId="29" builtinId="40" customBuiltin="1"/>
    <cellStyle name="60% - Èmfasi4" xfId="33" builtinId="44" customBuiltin="1"/>
    <cellStyle name="60% - Èmfasi5" xfId="37" builtinId="48" customBuiltin="1"/>
    <cellStyle name="60% - Èmfasi6" xfId="41" builtinId="52" customBuiltin="1"/>
    <cellStyle name="Bé" xfId="6" builtinId="26" customBuiltin="1"/>
    <cellStyle name="Càlcul" xfId="11" builtinId="22" customBuiltin="1"/>
    <cellStyle name="Cel·la de comprovació" xfId="13" builtinId="23" customBuiltin="1"/>
    <cellStyle name="Cel·la enllaçada" xfId="12" builtinId="24" customBuiltin="1"/>
    <cellStyle name="Èmfasi1" xfId="18" builtinId="29" customBuiltin="1"/>
    <cellStyle name="Èmfasi2" xfId="22" builtinId="33" customBuiltin="1"/>
    <cellStyle name="Èmfasi3" xfId="26" builtinId="37" customBuiltin="1"/>
    <cellStyle name="Èmfasi4" xfId="30" builtinId="41" customBuiltin="1"/>
    <cellStyle name="Èmfasi5" xfId="34" builtinId="45" customBuiltin="1"/>
    <cellStyle name="Èmfasi6" xfId="38" builtinId="49" customBuiltin="1"/>
    <cellStyle name="Enllaç" xfId="42" builtinId="8"/>
    <cellStyle name="Entrada" xfId="9" builtinId="20" customBuiltin="1"/>
    <cellStyle name="Incorrecte" xfId="7" builtinId="27" customBuiltin="1"/>
    <cellStyle name="Neutral" xfId="8" builtinId="28" customBuiltin="1"/>
    <cellStyle name="Normal" xfId="0" builtinId="0"/>
    <cellStyle name="Nota" xfId="15" builtinId="10" customBuiltin="1"/>
    <cellStyle name="Percentatge 2" xfId="43" xr:uid="{87C2821A-5B67-4068-88E3-F7841611A8FA}"/>
    <cellStyle name="Resultat" xfId="10" builtinId="21" customBuiltin="1"/>
    <cellStyle name="Text d'advertiment" xfId="14" builtinId="11" customBuiltin="1"/>
    <cellStyle name="Text explicatiu" xfId="16" builtinId="53" customBuiltin="1"/>
    <cellStyle name="Títol" xfId="1" builtinId="15" customBuiltin="1"/>
    <cellStyle name="Títol 1" xfId="2" builtinId="16" customBuiltin="1"/>
    <cellStyle name="Títol 2" xfId="3" builtinId="17" customBuiltin="1"/>
    <cellStyle name="Títol 3" xfId="4" builtinId="18" customBuiltin="1"/>
    <cellStyle name="Títol 4" xfId="5" builtinId="19" customBuiltin="1"/>
    <cellStyle name="Total" xfId="17" builtinId="25" customBuiltin="1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8"/>
  <sheetViews>
    <sheetView showGridLines="0" tabSelected="1" zoomScale="70" zoomScaleNormal="70" workbookViewId="0">
      <selection activeCell="A14" sqref="A14"/>
    </sheetView>
  </sheetViews>
  <sheetFormatPr defaultRowHeight="14.5" x14ac:dyDescent="0.35"/>
  <cols>
    <col min="1" max="1" width="131.81640625" customWidth="1"/>
  </cols>
  <sheetData>
    <row r="1" spans="1:1" ht="32.4" customHeight="1" x14ac:dyDescent="0.35">
      <c r="A1" s="63" t="s">
        <v>80</v>
      </c>
    </row>
    <row r="2" spans="1:1" ht="13.25" customHeight="1" x14ac:dyDescent="0.35">
      <c r="A2" s="54"/>
    </row>
    <row r="3" spans="1:1" s="76" customFormat="1" ht="21.5" customHeight="1" x14ac:dyDescent="0.3">
      <c r="A3" s="75" t="s">
        <v>81</v>
      </c>
    </row>
    <row r="4" spans="1:1" s="76" customFormat="1" ht="21.5" customHeight="1" x14ac:dyDescent="0.3">
      <c r="A4" s="98" t="s">
        <v>82</v>
      </c>
    </row>
    <row r="5" spans="1:1" s="76" customFormat="1" ht="21.5" customHeight="1" x14ac:dyDescent="0.3">
      <c r="A5" s="98" t="s">
        <v>83</v>
      </c>
    </row>
    <row r="6" spans="1:1" s="76" customFormat="1" ht="21.5" customHeight="1" x14ac:dyDescent="0.3">
      <c r="A6" s="98" t="s">
        <v>84</v>
      </c>
    </row>
    <row r="7" spans="1:1" s="76" customFormat="1" ht="21.5" customHeight="1" x14ac:dyDescent="0.3">
      <c r="A7" s="98" t="s">
        <v>85</v>
      </c>
    </row>
    <row r="8" spans="1:1" s="76" customFormat="1" ht="21.5" customHeight="1" x14ac:dyDescent="0.3">
      <c r="A8" s="98" t="s">
        <v>86</v>
      </c>
    </row>
  </sheetData>
  <hyperlinks>
    <hyperlink ref="A4" location="'Taula 2'!A1" display="Taula 2. Afiliats a la Seguretat Social segons residència padronal de l'afiliat. Per sexe. A últim dia del mes. Novembre del 2023. Catalunya, comarques i Aran" xr:uid="{4629A194-859F-4A52-9AF7-B7872889AFF5}"/>
    <hyperlink ref="A5" location="'Taula 3'!A1" display="Taula 3. Afiliats a la Seguretat Social segons residència padronal de l'afiliat. Per edat. A últim dia del mes. Novembre del 2023. Catalunya, comarques i Aran" xr:uid="{C24993D7-41B9-41C4-AF17-1D93EC6A16B3}"/>
    <hyperlink ref="A6" location="'Taula 4'!A1" display="Taula 4. Afiliats a la Seguretat Social segons residència padronal de l'afiliat. Per nacionalitat. A últim dia del mes. Novembre del 2023. Catalunya, comarques i Aran" xr:uid="{A11B8194-F2EF-467B-B849-51608E5D9B10}"/>
    <hyperlink ref="A7" location="'Taula 5'!A1" display="Taula 5. Afiliacions a la Seguretat Social segons residència padronal de l'afiliat. Per sector d'activitat. A últim dia del mes. Novembre del 2023. Catalunya, comarques i Aran" xr:uid="{FEB4A920-E07B-461B-A31D-A6BF53FEC0B8}"/>
    <hyperlink ref="A8" location="'Taula 6'!A1" display="Taula 6. Graus de parcialitat i temporalitat de les afiliacions a la Seguretat Social per compte d'altri. A últim dia del mes. Novembre del 2023. Catalunya, comarques i Aran" xr:uid="{7E900702-5DC4-4874-B1AD-AEC476DB511D}"/>
    <hyperlink ref="A3" location="'Taula 1'!A1" display="Taula 1. Afiliats i afliacions a la Seguretat Social segons residència padronal de l'afiliat. A últim dia del mes. Febrer del 2024. Catalunya, comarques i Aran" xr:uid="{3DDEF790-2523-4847-BD6E-BE32CE5A0957}"/>
  </hyperlinks>
  <pageMargins left="0.7" right="0.7" top="0.75" bottom="0.75" header="0.3" footer="0.3"/>
  <pageSetup paperSize="9" scale="4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D6C62-6C70-487E-B8AF-306EAD54640B}">
  <dimension ref="A1:L54"/>
  <sheetViews>
    <sheetView showGridLines="0" zoomScale="70" zoomScaleNormal="70" workbookViewId="0"/>
  </sheetViews>
  <sheetFormatPr defaultColWidth="9.08984375" defaultRowHeight="14.5" x14ac:dyDescent="0.35"/>
  <cols>
    <col min="1" max="1" width="15.453125" style="2" customWidth="1"/>
    <col min="2" max="2" width="10.6328125" style="2" bestFit="1" customWidth="1"/>
    <col min="3" max="3" width="11" style="2" bestFit="1" customWidth="1"/>
    <col min="4" max="4" width="0.90625" style="2" customWidth="1"/>
    <col min="5" max="6" width="9.36328125" style="2" customWidth="1"/>
    <col min="7" max="7" width="1.36328125" style="2" customWidth="1"/>
    <col min="8" max="8" width="8.08984375" style="2" customWidth="1"/>
    <col min="9" max="9" width="6.90625" style="2" customWidth="1"/>
    <col min="10" max="10" width="1.6328125" style="2" customWidth="1"/>
    <col min="11" max="11" width="7.90625" style="2" customWidth="1"/>
    <col min="12" max="12" width="6.6328125" style="2" customWidth="1"/>
    <col min="13" max="13" width="1.90625" style="2" customWidth="1"/>
    <col min="14" max="16384" width="9.08984375" style="2"/>
  </cols>
  <sheetData>
    <row r="1" spans="1:12" ht="12.9" customHeight="1" x14ac:dyDescent="0.35">
      <c r="A1" s="32" t="s">
        <v>69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2.9" customHeight="1" x14ac:dyDescent="0.35">
      <c r="A2" s="32" t="s">
        <v>79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2.9" customHeight="1" thickBot="1" x14ac:dyDescent="0.4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23.4" customHeight="1" x14ac:dyDescent="0.35">
      <c r="A4" s="28"/>
      <c r="B4" s="88"/>
      <c r="C4" s="88"/>
      <c r="D4" s="33"/>
      <c r="E4" s="89" t="s">
        <v>70</v>
      </c>
      <c r="F4" s="89"/>
      <c r="G4" s="28"/>
      <c r="H4" s="87" t="s">
        <v>72</v>
      </c>
      <c r="I4" s="87"/>
      <c r="J4" s="28"/>
      <c r="K4" s="87" t="s">
        <v>52</v>
      </c>
      <c r="L4" s="87"/>
    </row>
    <row r="5" spans="1:12" ht="12.9" customHeight="1" x14ac:dyDescent="0.35">
      <c r="A5" s="34"/>
      <c r="B5" s="35" t="s">
        <v>53</v>
      </c>
      <c r="C5" s="35" t="s">
        <v>54</v>
      </c>
      <c r="D5" s="48"/>
      <c r="E5" s="35" t="s">
        <v>53</v>
      </c>
      <c r="F5" s="35" t="s">
        <v>54</v>
      </c>
      <c r="G5" s="35"/>
      <c r="H5" s="35" t="s">
        <v>53</v>
      </c>
      <c r="I5" s="35" t="s">
        <v>54</v>
      </c>
      <c r="J5" s="28"/>
      <c r="K5" s="35" t="s">
        <v>53</v>
      </c>
      <c r="L5" s="35" t="s">
        <v>54</v>
      </c>
    </row>
    <row r="6" spans="1:12" ht="12.9" customHeight="1" x14ac:dyDescent="0.35">
      <c r="A6" s="28" t="s">
        <v>3</v>
      </c>
      <c r="B6" s="73">
        <v>20275</v>
      </c>
      <c r="C6" s="73">
        <v>19295</v>
      </c>
      <c r="D6" s="73"/>
      <c r="E6" s="23">
        <v>0.54685782640534375</v>
      </c>
      <c r="F6" s="23">
        <v>0.54708565952246613</v>
      </c>
      <c r="G6" s="23"/>
      <c r="H6" s="23">
        <v>1.8844221105527637</v>
      </c>
      <c r="I6" s="23">
        <v>1.8205804749340371</v>
      </c>
      <c r="J6" s="23"/>
      <c r="K6" s="23">
        <v>0.82048731974142219</v>
      </c>
      <c r="L6" s="23">
        <v>0.78349438495690782</v>
      </c>
    </row>
    <row r="7" spans="1:12" ht="12.9" customHeight="1" x14ac:dyDescent="0.35">
      <c r="A7" s="28" t="s">
        <v>4</v>
      </c>
      <c r="B7" s="73">
        <v>62000</v>
      </c>
      <c r="C7" s="73">
        <v>59335</v>
      </c>
      <c r="D7" s="73"/>
      <c r="E7" s="23">
        <v>1.6722656097228759</v>
      </c>
      <c r="F7" s="23">
        <v>1.6823699200707709</v>
      </c>
      <c r="G7" s="23"/>
      <c r="H7" s="23">
        <v>4.544304864682573</v>
      </c>
      <c r="I7" s="23">
        <v>4.6657258775798205</v>
      </c>
      <c r="J7" s="84"/>
      <c r="K7" s="23">
        <v>1.764464505539598</v>
      </c>
      <c r="L7" s="23">
        <v>1.7142367360932547</v>
      </c>
    </row>
    <row r="8" spans="1:12" ht="12.9" customHeight="1" x14ac:dyDescent="0.35">
      <c r="A8" s="28" t="s">
        <v>5</v>
      </c>
      <c r="B8" s="73">
        <v>52400</v>
      </c>
      <c r="C8" s="73">
        <v>50010</v>
      </c>
      <c r="D8" s="73"/>
      <c r="E8" s="23">
        <v>1.4133341604754628</v>
      </c>
      <c r="F8" s="23">
        <v>1.4179711755749431</v>
      </c>
      <c r="G8" s="23"/>
      <c r="H8" s="23">
        <v>2.1342949030308938</v>
      </c>
      <c r="I8" s="23">
        <v>2.1759117376647255</v>
      </c>
      <c r="J8" s="84"/>
      <c r="K8" s="23">
        <v>0.51793592940725108</v>
      </c>
      <c r="L8" s="23">
        <v>0.46203294495781438</v>
      </c>
    </row>
    <row r="9" spans="1:12" ht="12.9" customHeight="1" x14ac:dyDescent="0.35">
      <c r="A9" s="28" t="s">
        <v>6</v>
      </c>
      <c r="B9" s="73">
        <v>8205</v>
      </c>
      <c r="C9" s="73">
        <v>7710</v>
      </c>
      <c r="D9" s="73"/>
      <c r="E9" s="23">
        <v>0.22130547302864834</v>
      </c>
      <c r="F9" s="23">
        <v>0.21860743378689887</v>
      </c>
      <c r="G9" s="23"/>
      <c r="H9" s="23">
        <v>1.7990074441687345</v>
      </c>
      <c r="I9" s="23">
        <v>1.782178217821782</v>
      </c>
      <c r="J9" s="84"/>
      <c r="K9" s="23">
        <v>0.73664825046040516</v>
      </c>
      <c r="L9" s="23">
        <v>0.65274151436031325</v>
      </c>
    </row>
    <row r="10" spans="1:12" ht="12.9" customHeight="1" x14ac:dyDescent="0.35">
      <c r="A10" s="28" t="s">
        <v>7</v>
      </c>
      <c r="B10" s="73">
        <v>1950</v>
      </c>
      <c r="C10" s="73">
        <v>1835</v>
      </c>
      <c r="D10" s="73"/>
      <c r="E10" s="23">
        <v>5.2595450628380773E-2</v>
      </c>
      <c r="F10" s="23">
        <v>5.2029136316337148E-2</v>
      </c>
      <c r="G10" s="23"/>
      <c r="H10" s="23">
        <v>1.0362694300518136</v>
      </c>
      <c r="I10" s="23">
        <v>1.3812154696132597</v>
      </c>
      <c r="J10" s="84"/>
      <c r="K10" s="23">
        <v>1.2987012987012987</v>
      </c>
      <c r="L10" s="23">
        <v>1.1019283746556474</v>
      </c>
    </row>
    <row r="11" spans="1:12" ht="12.9" customHeight="1" x14ac:dyDescent="0.35">
      <c r="A11" s="28" t="s">
        <v>8</v>
      </c>
      <c r="B11" s="73">
        <v>56515</v>
      </c>
      <c r="C11" s="73">
        <v>54265</v>
      </c>
      <c r="D11" s="73"/>
      <c r="E11" s="23">
        <v>1.524324047314328</v>
      </c>
      <c r="F11" s="23">
        <v>1.5386163935727712</v>
      </c>
      <c r="G11" s="23"/>
      <c r="H11" s="23">
        <v>2.2710821570756425</v>
      </c>
      <c r="I11" s="23">
        <v>2.1554969879518073</v>
      </c>
      <c r="J11" s="84"/>
      <c r="K11" s="23">
        <v>0.85660747746943866</v>
      </c>
      <c r="L11" s="23">
        <v>0.79873688121110797</v>
      </c>
    </row>
    <row r="12" spans="1:12" ht="12.9" customHeight="1" x14ac:dyDescent="0.35">
      <c r="A12" s="28" t="s">
        <v>9</v>
      </c>
      <c r="B12" s="73">
        <v>5680</v>
      </c>
      <c r="C12" s="73">
        <v>5310</v>
      </c>
      <c r="D12" s="73"/>
      <c r="E12" s="23">
        <v>0.15320110747138604</v>
      </c>
      <c r="F12" s="23">
        <v>0.15055842716062684</v>
      </c>
      <c r="G12" s="23"/>
      <c r="H12" s="23">
        <v>0.88809946714031962</v>
      </c>
      <c r="I12" s="23">
        <v>1.1428571428571428</v>
      </c>
      <c r="J12" s="84"/>
      <c r="K12" s="23">
        <v>0.88809946714031962</v>
      </c>
      <c r="L12" s="23">
        <v>0.95057034220532322</v>
      </c>
    </row>
    <row r="13" spans="1:12" ht="12.9" customHeight="1" x14ac:dyDescent="0.35">
      <c r="A13" s="28" t="s">
        <v>10</v>
      </c>
      <c r="B13" s="73">
        <v>80385</v>
      </c>
      <c r="C13" s="73">
        <v>76610</v>
      </c>
      <c r="D13" s="73"/>
      <c r="E13" s="23">
        <v>2.168146307057635</v>
      </c>
      <c r="F13" s="23">
        <v>2.1721809990161249</v>
      </c>
      <c r="G13" s="23"/>
      <c r="H13" s="23">
        <v>2.0502729465532563</v>
      </c>
      <c r="I13" s="23">
        <v>2.0854154174162169</v>
      </c>
      <c r="J13" s="84"/>
      <c r="K13" s="23">
        <v>0.7457074821406191</v>
      </c>
      <c r="L13" s="23">
        <v>0.63050045973991864</v>
      </c>
    </row>
    <row r="14" spans="1:12" ht="12.9" customHeight="1" x14ac:dyDescent="0.35">
      <c r="A14" s="28" t="s">
        <v>11</v>
      </c>
      <c r="B14" s="73">
        <v>84030</v>
      </c>
      <c r="C14" s="73">
        <v>79980</v>
      </c>
      <c r="D14" s="73"/>
      <c r="E14" s="23">
        <v>2.2664593416937624</v>
      </c>
      <c r="F14" s="23">
        <v>2.267733145820515</v>
      </c>
      <c r="G14" s="23"/>
      <c r="H14" s="23">
        <v>2.4943587241568581</v>
      </c>
      <c r="I14" s="23">
        <v>2.5976524918222053</v>
      </c>
      <c r="J14" s="84"/>
      <c r="K14" s="23">
        <v>1.3875482625482625</v>
      </c>
      <c r="L14" s="23">
        <v>1.3945233265720081</v>
      </c>
    </row>
    <row r="15" spans="1:12" ht="12.9" customHeight="1" x14ac:dyDescent="0.35">
      <c r="A15" s="28" t="s">
        <v>12</v>
      </c>
      <c r="B15" s="73">
        <v>32265</v>
      </c>
      <c r="C15" s="73">
        <v>30715</v>
      </c>
      <c r="D15" s="73"/>
      <c r="E15" s="23">
        <v>0.8702524177049773</v>
      </c>
      <c r="F15" s="23">
        <v>0.8708855160524771</v>
      </c>
      <c r="G15" s="23"/>
      <c r="H15" s="23">
        <v>2.0559860825557488</v>
      </c>
      <c r="I15" s="23">
        <v>2.1280133000831256</v>
      </c>
      <c r="J15" s="84"/>
      <c r="K15" s="23">
        <v>0.63942607610729885</v>
      </c>
      <c r="L15" s="23">
        <v>0.68841173578101955</v>
      </c>
    </row>
    <row r="16" spans="1:12" ht="12.9" customHeight="1" x14ac:dyDescent="0.35">
      <c r="A16" s="28" t="s">
        <v>13</v>
      </c>
      <c r="B16" s="73">
        <v>58870</v>
      </c>
      <c r="C16" s="73">
        <v>56355</v>
      </c>
      <c r="D16" s="73"/>
      <c r="E16" s="23">
        <v>1.587843168457834</v>
      </c>
      <c r="F16" s="23">
        <v>1.59787573684315</v>
      </c>
      <c r="G16" s="23"/>
      <c r="H16" s="23">
        <v>2.6862026862026864</v>
      </c>
      <c r="I16" s="23">
        <v>2.7906976744186047</v>
      </c>
      <c r="J16" s="84"/>
      <c r="K16" s="23">
        <v>2.2048611111111112</v>
      </c>
      <c r="L16" s="23">
        <v>2.2776769509981851</v>
      </c>
    </row>
    <row r="17" spans="1:12" ht="12.9" customHeight="1" x14ac:dyDescent="0.35">
      <c r="A17" s="28" t="s">
        <v>14</v>
      </c>
      <c r="B17" s="73">
        <v>394750</v>
      </c>
      <c r="C17" s="73">
        <v>377650</v>
      </c>
      <c r="D17" s="73"/>
      <c r="E17" s="23">
        <v>10.647207249001697</v>
      </c>
      <c r="F17" s="23">
        <v>10.707794730171512</v>
      </c>
      <c r="G17" s="23"/>
      <c r="H17" s="23">
        <v>1.9735992353594585</v>
      </c>
      <c r="I17" s="23">
        <v>1.9270734932930287</v>
      </c>
      <c r="J17" s="84"/>
      <c r="K17" s="23">
        <v>0.6886876673893636</v>
      </c>
      <c r="L17" s="23">
        <v>0.62750636166215901</v>
      </c>
    </row>
    <row r="18" spans="1:12" ht="12.9" customHeight="1" x14ac:dyDescent="0.35">
      <c r="A18" s="28" t="s">
        <v>15</v>
      </c>
      <c r="B18" s="73">
        <v>46550</v>
      </c>
      <c r="C18" s="73">
        <v>44975</v>
      </c>
      <c r="D18" s="73"/>
      <c r="E18" s="23">
        <v>1.2555478085903204</v>
      </c>
      <c r="F18" s="23">
        <v>1.2752100304235767</v>
      </c>
      <c r="G18" s="23"/>
      <c r="H18" s="23">
        <v>3.4329518942339736</v>
      </c>
      <c r="I18" s="23">
        <v>3.4621578099838972</v>
      </c>
      <c r="J18" s="84"/>
      <c r="K18" s="23">
        <v>1.4382218348224014</v>
      </c>
      <c r="L18" s="23">
        <v>1.420678768745067</v>
      </c>
    </row>
    <row r="19" spans="1:12" ht="12.9" customHeight="1" x14ac:dyDescent="0.35">
      <c r="A19" s="28" t="s">
        <v>16</v>
      </c>
      <c r="B19" s="73">
        <v>1074750</v>
      </c>
      <c r="C19" s="73">
        <v>1013860</v>
      </c>
      <c r="D19" s="73"/>
      <c r="E19" s="23">
        <v>28.988184904026788</v>
      </c>
      <c r="F19" s="23">
        <v>28.746735774213395</v>
      </c>
      <c r="G19" s="23"/>
      <c r="H19" s="23">
        <v>2.5118869913154618</v>
      </c>
      <c r="I19" s="23">
        <v>2.5551284644952457</v>
      </c>
      <c r="J19" s="84"/>
      <c r="K19" s="23">
        <v>0.89986058497979193</v>
      </c>
      <c r="L19" s="23">
        <v>0.86202179676580171</v>
      </c>
    </row>
    <row r="20" spans="1:12" ht="12.9" customHeight="1" x14ac:dyDescent="0.35">
      <c r="A20" s="28" t="s">
        <v>17</v>
      </c>
      <c r="B20" s="73">
        <v>17125</v>
      </c>
      <c r="C20" s="73">
        <v>16235</v>
      </c>
      <c r="D20" s="73"/>
      <c r="E20" s="23">
        <v>0.46189594462103628</v>
      </c>
      <c r="F20" s="23">
        <v>0.46032317607396928</v>
      </c>
      <c r="G20" s="23"/>
      <c r="H20" s="23">
        <v>0.94311818449749474</v>
      </c>
      <c r="I20" s="23">
        <v>1.0896637608966375</v>
      </c>
      <c r="J20" s="84"/>
      <c r="K20" s="23">
        <v>0.32220269478617458</v>
      </c>
      <c r="L20" s="23">
        <v>0.27794935145151328</v>
      </c>
    </row>
    <row r="21" spans="1:12" ht="12.9" customHeight="1" x14ac:dyDescent="0.35">
      <c r="A21" s="28" t="s">
        <v>18</v>
      </c>
      <c r="B21" s="73">
        <v>10035</v>
      </c>
      <c r="C21" s="73">
        <v>9280</v>
      </c>
      <c r="D21" s="73"/>
      <c r="E21" s="23">
        <v>0.27066428054143643</v>
      </c>
      <c r="F21" s="23">
        <v>0.26312282562158512</v>
      </c>
      <c r="G21" s="23"/>
      <c r="H21" s="23">
        <v>1.9299136617572372</v>
      </c>
      <c r="I21" s="23">
        <v>1.9220208676551345</v>
      </c>
      <c r="J21" s="84"/>
      <c r="K21" s="23">
        <v>1.0065425264217414</v>
      </c>
      <c r="L21" s="23">
        <v>0.97932535364526652</v>
      </c>
    </row>
    <row r="22" spans="1:12" ht="12.9" customHeight="1" x14ac:dyDescent="0.35">
      <c r="A22" s="28" t="s">
        <v>19</v>
      </c>
      <c r="B22" s="73">
        <v>9380</v>
      </c>
      <c r="C22" s="73">
        <v>8875</v>
      </c>
      <c r="D22" s="73"/>
      <c r="E22" s="23">
        <v>0.25299760353549317</v>
      </c>
      <c r="F22" s="23">
        <v>0.25163955575340174</v>
      </c>
      <c r="G22" s="23"/>
      <c r="H22" s="23">
        <v>0.91447014523937598</v>
      </c>
      <c r="I22" s="23">
        <v>0.50962627406568517</v>
      </c>
      <c r="J22" s="84"/>
      <c r="K22" s="23">
        <v>0.75187969924812026</v>
      </c>
      <c r="L22" s="23">
        <v>0.62358276643990929</v>
      </c>
    </row>
    <row r="23" spans="1:12" ht="12.9" customHeight="1" x14ac:dyDescent="0.35">
      <c r="A23" s="28" t="s">
        <v>20</v>
      </c>
      <c r="B23" s="73">
        <v>69785</v>
      </c>
      <c r="C23" s="73">
        <v>66735</v>
      </c>
      <c r="D23" s="73"/>
      <c r="E23" s="23">
        <v>1.88224283184695</v>
      </c>
      <c r="F23" s="23">
        <v>1.8921876905017763</v>
      </c>
      <c r="G23" s="23"/>
      <c r="H23" s="23">
        <v>2.5797442304865501</v>
      </c>
      <c r="I23" s="23">
        <v>2.5587828492392806</v>
      </c>
      <c r="J23" s="84"/>
      <c r="K23" s="23">
        <v>0.72892609699769051</v>
      </c>
      <c r="L23" s="23">
        <v>0.71687292484153342</v>
      </c>
    </row>
    <row r="24" spans="1:12" ht="12.9" customHeight="1" x14ac:dyDescent="0.35">
      <c r="A24" s="28" t="s">
        <v>21</v>
      </c>
      <c r="B24" s="73">
        <v>8290</v>
      </c>
      <c r="C24" s="73">
        <v>7790</v>
      </c>
      <c r="D24" s="73"/>
      <c r="E24" s="23">
        <v>0.22359809523552648</v>
      </c>
      <c r="F24" s="23">
        <v>0.2208757340077746</v>
      </c>
      <c r="G24" s="23"/>
      <c r="H24" s="23">
        <v>1.5309246785058175</v>
      </c>
      <c r="I24" s="23">
        <v>1.498371335504886</v>
      </c>
      <c r="J24" s="84"/>
      <c r="K24" s="23">
        <v>0.60679611650485432</v>
      </c>
      <c r="L24" s="23">
        <v>0.4513217279174726</v>
      </c>
    </row>
    <row r="25" spans="1:12" ht="12.9" customHeight="1" x14ac:dyDescent="0.35">
      <c r="A25" s="28" t="s">
        <v>22</v>
      </c>
      <c r="B25" s="73">
        <v>29555</v>
      </c>
      <c r="C25" s="73">
        <v>27935</v>
      </c>
      <c r="D25" s="73"/>
      <c r="E25" s="23">
        <v>0.7971582273445097</v>
      </c>
      <c r="F25" s="23">
        <v>0.79206208337704542</v>
      </c>
      <c r="G25" s="23"/>
      <c r="H25" s="23">
        <v>2.2310619162919405</v>
      </c>
      <c r="I25" s="23">
        <v>2.3072697308185313</v>
      </c>
      <c r="J25" s="84"/>
      <c r="K25" s="23">
        <v>0.95644748078565334</v>
      </c>
      <c r="L25" s="23">
        <v>0.92124277456647408</v>
      </c>
    </row>
    <row r="26" spans="1:12" ht="12.9" customHeight="1" x14ac:dyDescent="0.35">
      <c r="A26" s="28" t="s">
        <v>23</v>
      </c>
      <c r="B26" s="73">
        <v>95230</v>
      </c>
      <c r="C26" s="73">
        <v>89810</v>
      </c>
      <c r="D26" s="73"/>
      <c r="E26" s="23">
        <v>2.568546032482411</v>
      </c>
      <c r="F26" s="23">
        <v>2.5464505354606208</v>
      </c>
      <c r="G26" s="23"/>
      <c r="H26" s="23">
        <v>3.280733148961553</v>
      </c>
      <c r="I26" s="23">
        <v>3.4856253960937953</v>
      </c>
      <c r="J26" s="84"/>
      <c r="K26" s="23">
        <v>0.761824145593059</v>
      </c>
      <c r="L26" s="23">
        <v>0.67821310464660045</v>
      </c>
    </row>
    <row r="27" spans="1:12" ht="12.9" customHeight="1" x14ac:dyDescent="0.35">
      <c r="A27" s="28" t="s">
        <v>75</v>
      </c>
      <c r="B27" s="73">
        <v>2735</v>
      </c>
      <c r="C27" s="73">
        <v>2580</v>
      </c>
      <c r="D27" s="73"/>
      <c r="E27" s="23">
        <v>7.376849100954945E-2</v>
      </c>
      <c r="F27" s="23">
        <v>7.3152682123242427E-2</v>
      </c>
      <c r="G27" s="23"/>
      <c r="H27" s="83" t="s">
        <v>78</v>
      </c>
      <c r="I27" s="83" t="s">
        <v>78</v>
      </c>
      <c r="J27" s="84"/>
      <c r="K27" s="23">
        <v>0.3669724770642202</v>
      </c>
      <c r="L27" s="23">
        <v>0.38910505836575876</v>
      </c>
    </row>
    <row r="28" spans="1:12" ht="12.9" customHeight="1" x14ac:dyDescent="0.35">
      <c r="A28" s="28" t="s">
        <v>24</v>
      </c>
      <c r="B28" s="73">
        <v>208860</v>
      </c>
      <c r="C28" s="73">
        <v>198870</v>
      </c>
      <c r="D28" s="73"/>
      <c r="E28" s="23">
        <v>5.6333773426890303</v>
      </c>
      <c r="F28" s="23">
        <v>5.6387108115694655</v>
      </c>
      <c r="G28" s="23"/>
      <c r="H28" s="23">
        <v>2.2870855575689308</v>
      </c>
      <c r="I28" s="23">
        <v>2.2625597778577671</v>
      </c>
      <c r="J28" s="84"/>
      <c r="K28" s="23">
        <v>0.89611362044395071</v>
      </c>
      <c r="L28" s="23">
        <v>0.8494130175714395</v>
      </c>
    </row>
    <row r="29" spans="1:12" ht="12.9" customHeight="1" x14ac:dyDescent="0.35">
      <c r="A29" s="28" t="s">
        <v>25</v>
      </c>
      <c r="B29" s="73">
        <v>7010</v>
      </c>
      <c r="C29" s="73">
        <v>6660</v>
      </c>
      <c r="D29" s="73"/>
      <c r="E29" s="23">
        <v>0.18907390200253807</v>
      </c>
      <c r="F29" s="23">
        <v>0.18883599338790485</v>
      </c>
      <c r="G29" s="23"/>
      <c r="H29" s="23">
        <v>-7.1275837491090524E-2</v>
      </c>
      <c r="I29" s="23">
        <v>-7.5018754688672168E-2</v>
      </c>
      <c r="J29" s="84"/>
      <c r="K29" s="23">
        <v>0.35790980672870437</v>
      </c>
      <c r="L29" s="23">
        <v>0.22573363431151239</v>
      </c>
    </row>
    <row r="30" spans="1:12" ht="12.9" customHeight="1" x14ac:dyDescent="0.35">
      <c r="A30" s="28" t="s">
        <v>26</v>
      </c>
      <c r="B30" s="73">
        <v>27315</v>
      </c>
      <c r="C30" s="73">
        <v>26065</v>
      </c>
      <c r="D30" s="73"/>
      <c r="E30" s="23">
        <v>0.73674088918677993</v>
      </c>
      <c r="F30" s="23">
        <v>0.73904056571407506</v>
      </c>
      <c r="G30" s="23"/>
      <c r="H30" s="23">
        <v>2.5145430662413211</v>
      </c>
      <c r="I30" s="23">
        <v>2.6181102362204727</v>
      </c>
      <c r="J30" s="84"/>
      <c r="K30" s="23">
        <v>1.0917838638045891</v>
      </c>
      <c r="L30" s="23">
        <v>1.0663047692904226</v>
      </c>
    </row>
    <row r="31" spans="1:12" ht="12.9" customHeight="1" x14ac:dyDescent="0.35">
      <c r="A31" s="28" t="s">
        <v>27</v>
      </c>
      <c r="B31" s="73">
        <v>17240</v>
      </c>
      <c r="C31" s="73">
        <v>16305</v>
      </c>
      <c r="D31" s="73"/>
      <c r="E31" s="23">
        <v>0.46499772760681257</v>
      </c>
      <c r="F31" s="23">
        <v>0.46230793876723553</v>
      </c>
      <c r="G31" s="23"/>
      <c r="H31" s="23">
        <v>1.411764705882353</v>
      </c>
      <c r="I31" s="23">
        <v>1.3047530288909599</v>
      </c>
      <c r="J31" s="84"/>
      <c r="K31" s="23">
        <v>0.84820122842936529</v>
      </c>
      <c r="L31" s="23">
        <v>0.77255871446229918</v>
      </c>
    </row>
    <row r="32" spans="1:12" ht="12.9" customHeight="1" x14ac:dyDescent="0.35">
      <c r="A32" s="28" t="s">
        <v>28</v>
      </c>
      <c r="B32" s="73">
        <v>77755</v>
      </c>
      <c r="C32" s="73">
        <v>73995</v>
      </c>
      <c r="D32" s="73"/>
      <c r="E32" s="23">
        <v>2.0972098787742293</v>
      </c>
      <c r="F32" s="23">
        <v>2.0980359355462492</v>
      </c>
      <c r="G32" s="23"/>
      <c r="H32" s="23">
        <v>-1.6133114007338984</v>
      </c>
      <c r="I32" s="23">
        <v>-1.5958507879513264</v>
      </c>
      <c r="J32" s="84"/>
      <c r="K32" s="23">
        <v>0.60813870738176878</v>
      </c>
      <c r="L32" s="23">
        <v>0.55034651447207505</v>
      </c>
    </row>
    <row r="33" spans="1:12" ht="12.9" customHeight="1" x14ac:dyDescent="0.35">
      <c r="A33" s="28" t="s">
        <v>29</v>
      </c>
      <c r="B33" s="73">
        <v>5630</v>
      </c>
      <c r="C33" s="73">
        <v>5230</v>
      </c>
      <c r="D33" s="73"/>
      <c r="E33" s="23">
        <v>0.15185250617322243</v>
      </c>
      <c r="F33" s="23">
        <v>0.1482901269397511</v>
      </c>
      <c r="G33" s="23"/>
      <c r="H33" s="23">
        <v>1.3501350135013501</v>
      </c>
      <c r="I33" s="23">
        <v>1.5533980582524272</v>
      </c>
      <c r="J33" s="84"/>
      <c r="K33" s="23">
        <v>0.5357142857142857</v>
      </c>
      <c r="L33" s="23">
        <v>1.0628019323671498</v>
      </c>
    </row>
    <row r="34" spans="1:12" ht="12.9" customHeight="1" x14ac:dyDescent="0.35">
      <c r="A34" s="28" t="s">
        <v>30</v>
      </c>
      <c r="B34" s="73">
        <v>3760</v>
      </c>
      <c r="C34" s="73">
        <v>3490</v>
      </c>
      <c r="D34" s="73"/>
      <c r="E34" s="23">
        <v>0.10141481762190345</v>
      </c>
      <c r="F34" s="23">
        <v>9.8954597135703898E-2</v>
      </c>
      <c r="G34" s="23"/>
      <c r="H34" s="23">
        <v>2.0352781546811398</v>
      </c>
      <c r="I34" s="23">
        <v>1.749271137026239</v>
      </c>
      <c r="J34" s="84"/>
      <c r="K34" s="23">
        <v>1.6216216216216217</v>
      </c>
      <c r="L34" s="23">
        <v>1.4534883720930232</v>
      </c>
    </row>
    <row r="35" spans="1:12" ht="12.9" customHeight="1" x14ac:dyDescent="0.35">
      <c r="A35" s="28" t="s">
        <v>31</v>
      </c>
      <c r="B35" s="73">
        <v>17520</v>
      </c>
      <c r="C35" s="73">
        <v>16565</v>
      </c>
      <c r="D35" s="73"/>
      <c r="E35" s="23">
        <v>0.47254989487652882</v>
      </c>
      <c r="F35" s="23">
        <v>0.46967991448508167</v>
      </c>
      <c r="G35" s="23"/>
      <c r="H35" s="23">
        <v>2.5160912814511409</v>
      </c>
      <c r="I35" s="23">
        <v>2.5061881188118815</v>
      </c>
      <c r="J35" s="84"/>
      <c r="K35" s="23">
        <v>0.51635111876075734</v>
      </c>
      <c r="L35" s="23">
        <v>0.36352620418055137</v>
      </c>
    </row>
    <row r="36" spans="1:12" ht="12.9" customHeight="1" x14ac:dyDescent="0.35">
      <c r="A36" s="28" t="s">
        <v>32</v>
      </c>
      <c r="B36" s="73">
        <v>16355</v>
      </c>
      <c r="C36" s="73">
        <v>15470</v>
      </c>
      <c r="D36" s="73"/>
      <c r="E36" s="23">
        <v>0.44112748462931672</v>
      </c>
      <c r="F36" s="23">
        <v>0.43863255521184508</v>
      </c>
      <c r="G36" s="23"/>
      <c r="H36" s="23">
        <v>2.2826766729205752</v>
      </c>
      <c r="I36" s="23">
        <v>2.28099173553719</v>
      </c>
      <c r="J36" s="84"/>
      <c r="K36" s="23">
        <v>0.33742331288343558</v>
      </c>
      <c r="L36" s="23">
        <v>0.32425421530479898</v>
      </c>
    </row>
    <row r="37" spans="1:12" ht="12.9" customHeight="1" x14ac:dyDescent="0.35">
      <c r="A37" s="28" t="s">
        <v>33</v>
      </c>
      <c r="B37" s="73">
        <v>4140</v>
      </c>
      <c r="C37" s="73">
        <v>3850</v>
      </c>
      <c r="D37" s="73"/>
      <c r="E37" s="23">
        <v>0.11166418748794688</v>
      </c>
      <c r="F37" s="23">
        <v>0.10916194812964469</v>
      </c>
      <c r="G37" s="23"/>
      <c r="H37" s="23">
        <v>0.36363636363636365</v>
      </c>
      <c r="I37" s="23">
        <v>0</v>
      </c>
      <c r="J37" s="84"/>
      <c r="K37" s="23">
        <v>1.098901098901099</v>
      </c>
      <c r="L37" s="23">
        <v>1.0498687664041995</v>
      </c>
    </row>
    <row r="38" spans="1:12" ht="12.9" customHeight="1" x14ac:dyDescent="0.35">
      <c r="A38" s="28" t="s">
        <v>34</v>
      </c>
      <c r="B38" s="73">
        <v>8310</v>
      </c>
      <c r="C38" s="73">
        <v>7850</v>
      </c>
      <c r="D38" s="73"/>
      <c r="E38" s="23">
        <v>0.22413753575479192</v>
      </c>
      <c r="F38" s="23">
        <v>0.2225769591734314</v>
      </c>
      <c r="G38" s="23"/>
      <c r="H38" s="23">
        <v>-1.0714285714285714</v>
      </c>
      <c r="I38" s="23">
        <v>-1.0088272383354351</v>
      </c>
      <c r="J38" s="84"/>
      <c r="K38" s="23">
        <v>0.30175015087507545</v>
      </c>
      <c r="L38" s="23">
        <v>0.2554278416347382</v>
      </c>
    </row>
    <row r="39" spans="1:12" ht="12.9" customHeight="1" x14ac:dyDescent="0.35">
      <c r="A39" s="28" t="s">
        <v>35</v>
      </c>
      <c r="B39" s="73">
        <v>11650</v>
      </c>
      <c r="C39" s="73">
        <v>11035</v>
      </c>
      <c r="D39" s="73"/>
      <c r="E39" s="23">
        <v>0.31422410247212101</v>
      </c>
      <c r="F39" s="23">
        <v>0.31288366171704657</v>
      </c>
      <c r="G39" s="23"/>
      <c r="H39" s="23">
        <v>0.56107034958998703</v>
      </c>
      <c r="I39" s="23">
        <v>0.36380172805820826</v>
      </c>
      <c r="J39" s="84"/>
      <c r="K39" s="23">
        <v>0.43103448275862066</v>
      </c>
      <c r="L39" s="23">
        <v>0.31818181818181818</v>
      </c>
    </row>
    <row r="40" spans="1:12" ht="12.9" customHeight="1" x14ac:dyDescent="0.35">
      <c r="A40" s="28" t="s">
        <v>36</v>
      </c>
      <c r="B40" s="73">
        <v>10950</v>
      </c>
      <c r="C40" s="73">
        <v>10415</v>
      </c>
      <c r="D40" s="73"/>
      <c r="E40" s="23">
        <v>0.29534368429783048</v>
      </c>
      <c r="F40" s="23">
        <v>0.2953043350052596</v>
      </c>
      <c r="G40" s="23"/>
      <c r="H40" s="23">
        <v>-4.6582498911623862</v>
      </c>
      <c r="I40" s="23">
        <v>-4.5371219065077915</v>
      </c>
      <c r="J40" s="84"/>
      <c r="K40" s="23">
        <v>0.45871559633027525</v>
      </c>
      <c r="L40" s="23">
        <v>0.1924001924001924</v>
      </c>
    </row>
    <row r="41" spans="1:12" ht="12.9" customHeight="1" x14ac:dyDescent="0.35">
      <c r="A41" s="28" t="s">
        <v>37</v>
      </c>
      <c r="B41" s="73">
        <v>94515</v>
      </c>
      <c r="C41" s="73">
        <v>88855</v>
      </c>
      <c r="D41" s="73"/>
      <c r="E41" s="23">
        <v>2.5492610339186714</v>
      </c>
      <c r="F41" s="23">
        <v>2.5193727015739169</v>
      </c>
      <c r="G41" s="23"/>
      <c r="H41" s="23">
        <v>1.7877335630822251</v>
      </c>
      <c r="I41" s="23">
        <v>1.8162025896642602</v>
      </c>
      <c r="J41" s="84"/>
      <c r="K41" s="23">
        <v>0.27584743514932897</v>
      </c>
      <c r="L41" s="23">
        <v>0.21428974228838887</v>
      </c>
    </row>
    <row r="42" spans="1:12" ht="12.9" customHeight="1" x14ac:dyDescent="0.35">
      <c r="A42" s="28" t="s">
        <v>38</v>
      </c>
      <c r="B42" s="73">
        <v>74465</v>
      </c>
      <c r="C42" s="73">
        <v>71575</v>
      </c>
      <c r="D42" s="73"/>
      <c r="E42" s="23">
        <v>2.0084719133550637</v>
      </c>
      <c r="F42" s="23">
        <v>2.0294198538647583</v>
      </c>
      <c r="G42" s="23"/>
      <c r="H42" s="23">
        <v>2.9588662288282062</v>
      </c>
      <c r="I42" s="23">
        <v>3.0152561888313185</v>
      </c>
      <c r="J42" s="84"/>
      <c r="K42" s="23">
        <v>1.9928776879879471</v>
      </c>
      <c r="L42" s="23">
        <v>1.9296496724579892</v>
      </c>
    </row>
    <row r="43" spans="1:12" ht="12.9" customHeight="1" x14ac:dyDescent="0.35">
      <c r="A43" s="28" t="s">
        <v>39</v>
      </c>
      <c r="B43" s="73">
        <v>7365</v>
      </c>
      <c r="C43" s="73">
        <v>6910</v>
      </c>
      <c r="D43" s="73"/>
      <c r="E43" s="23">
        <v>0.1986489712194997</v>
      </c>
      <c r="F43" s="23">
        <v>0.19592443157814152</v>
      </c>
      <c r="G43" s="23"/>
      <c r="H43" s="23">
        <v>11.845102505694761</v>
      </c>
      <c r="I43" s="23">
        <v>11.721907841552143</v>
      </c>
      <c r="J43" s="84"/>
      <c r="K43" s="23">
        <v>0.68352699931647298</v>
      </c>
      <c r="L43" s="23">
        <v>0.80233406272793595</v>
      </c>
    </row>
    <row r="44" spans="1:12" ht="12.9" customHeight="1" x14ac:dyDescent="0.35">
      <c r="A44" s="28" t="s">
        <v>40</v>
      </c>
      <c r="B44" s="73">
        <v>111465</v>
      </c>
      <c r="C44" s="73">
        <v>105900</v>
      </c>
      <c r="D44" s="73"/>
      <c r="E44" s="23">
        <v>3.0064368739961349</v>
      </c>
      <c r="F44" s="23">
        <v>3.0026624173842529</v>
      </c>
      <c r="G44" s="23"/>
      <c r="H44" s="23">
        <v>2.6003313696612667</v>
      </c>
      <c r="I44" s="23">
        <v>2.7207915029826859</v>
      </c>
      <c r="J44" s="84"/>
      <c r="K44" s="23">
        <v>1.6274617067833699</v>
      </c>
      <c r="L44" s="23">
        <v>1.5973521369981294</v>
      </c>
    </row>
    <row r="45" spans="1:12" ht="12.9" customHeight="1" x14ac:dyDescent="0.35">
      <c r="A45" s="28" t="s">
        <v>41</v>
      </c>
      <c r="B45" s="73">
        <v>4635</v>
      </c>
      <c r="C45" s="73">
        <v>4395</v>
      </c>
      <c r="D45" s="73"/>
      <c r="E45" s="23">
        <v>0.12501534033976661</v>
      </c>
      <c r="F45" s="23">
        <v>0.12461474338436064</v>
      </c>
      <c r="G45" s="23"/>
      <c r="H45" s="23">
        <v>-0.10775862068965517</v>
      </c>
      <c r="I45" s="23">
        <v>0</v>
      </c>
      <c r="J45" s="84"/>
      <c r="K45" s="23">
        <v>0.76086956521739135</v>
      </c>
      <c r="L45" s="23">
        <v>0.80275229357798172</v>
      </c>
    </row>
    <row r="46" spans="1:12" ht="12.9" customHeight="1" x14ac:dyDescent="0.35">
      <c r="A46" s="28" t="s">
        <v>42</v>
      </c>
      <c r="B46" s="73">
        <v>17310</v>
      </c>
      <c r="C46" s="73">
        <v>16430</v>
      </c>
      <c r="D46" s="73"/>
      <c r="E46" s="23">
        <v>0.46688576942424165</v>
      </c>
      <c r="F46" s="23">
        <v>0.4658521578623539</v>
      </c>
      <c r="G46" s="23"/>
      <c r="H46" s="23">
        <v>1.8534863195057367</v>
      </c>
      <c r="I46" s="23">
        <v>1.7022593624264934</v>
      </c>
      <c r="J46" s="84"/>
      <c r="K46" s="23">
        <v>0.52264808362369342</v>
      </c>
      <c r="L46" s="23">
        <v>0.4892966360856269</v>
      </c>
    </row>
    <row r="47" spans="1:12" ht="12.9" customHeight="1" x14ac:dyDescent="0.35">
      <c r="A47" s="28" t="s">
        <v>43</v>
      </c>
      <c r="B47" s="73">
        <v>443680</v>
      </c>
      <c r="C47" s="73">
        <v>422560</v>
      </c>
      <c r="D47" s="73"/>
      <c r="E47" s="23">
        <v>11.966948479384607</v>
      </c>
      <c r="F47" s="23">
        <v>11.981161766665627</v>
      </c>
      <c r="G47" s="23"/>
      <c r="H47" s="23">
        <v>2.400295420974889</v>
      </c>
      <c r="I47" s="23">
        <v>2.4114781512808707</v>
      </c>
      <c r="J47" s="84"/>
      <c r="K47" s="23">
        <v>0.65792458822995603</v>
      </c>
      <c r="L47" s="23">
        <v>0.61072155620900248</v>
      </c>
    </row>
    <row r="48" spans="1:12" ht="12.9" customHeight="1" x14ac:dyDescent="0.35">
      <c r="A48" s="28" t="s">
        <v>44</v>
      </c>
      <c r="B48" s="73">
        <v>200820</v>
      </c>
      <c r="C48" s="73">
        <v>192770</v>
      </c>
      <c r="D48" s="73"/>
      <c r="E48" s="23">
        <v>5.4165222539443221</v>
      </c>
      <c r="F48" s="23">
        <v>5.4657529197276906</v>
      </c>
      <c r="G48" s="23"/>
      <c r="H48" s="23">
        <v>2.3703930264566448</v>
      </c>
      <c r="I48" s="23">
        <v>2.3901843097678865</v>
      </c>
      <c r="J48" s="84"/>
      <c r="K48" s="23">
        <v>0.72476489028213165</v>
      </c>
      <c r="L48" s="23">
        <v>0.68158671297626194</v>
      </c>
    </row>
    <row r="49" spans="1:12" ht="12.9" customHeight="1" x14ac:dyDescent="0.35">
      <c r="A49" s="68" t="s">
        <v>67</v>
      </c>
      <c r="B49" s="73">
        <v>116035</v>
      </c>
      <c r="C49" s="73">
        <v>114525</v>
      </c>
      <c r="D49" s="73"/>
      <c r="E49" s="23">
        <v>3.129699032648289</v>
      </c>
      <c r="F49" s="23">
        <v>3.2472135349474178</v>
      </c>
      <c r="G49" s="23"/>
      <c r="H49" s="23">
        <v>5.929340880043819</v>
      </c>
      <c r="I49" s="23">
        <v>5.8994868001294565</v>
      </c>
      <c r="J49" s="84"/>
      <c r="K49" s="23">
        <v>2.3778013058055407</v>
      </c>
      <c r="L49" s="23">
        <v>2.31841329402305</v>
      </c>
    </row>
    <row r="50" spans="1:12" s="57" customFormat="1" ht="12.9" customHeight="1" thickBot="1" x14ac:dyDescent="0.4">
      <c r="A50" s="58" t="s">
        <v>45</v>
      </c>
      <c r="B50" s="74">
        <v>3707545</v>
      </c>
      <c r="C50" s="74">
        <v>3526870</v>
      </c>
      <c r="D50" s="74"/>
      <c r="E50" s="85">
        <v>100</v>
      </c>
      <c r="F50" s="85">
        <v>100</v>
      </c>
      <c r="G50" s="85"/>
      <c r="H50" s="62">
        <v>2.4795181655352367</v>
      </c>
      <c r="I50" s="62">
        <v>2.5065177016999796</v>
      </c>
      <c r="J50" s="86"/>
      <c r="K50" s="62">
        <v>0.92526176959375861</v>
      </c>
      <c r="L50" s="62">
        <v>0.88286487004452219</v>
      </c>
    </row>
    <row r="51" spans="1:12" ht="12.9" customHeight="1" x14ac:dyDescent="0.35">
      <c r="A51" s="27" t="s">
        <v>51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</row>
    <row r="52" spans="1:12" x14ac:dyDescent="0.35">
      <c r="A52" s="27" t="s">
        <v>66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</row>
    <row r="53" spans="1:12" x14ac:dyDescent="0.35">
      <c r="A53" s="27" t="s">
        <v>76</v>
      </c>
    </row>
    <row r="54" spans="1:12" x14ac:dyDescent="0.35">
      <c r="A54" s="26" t="s">
        <v>77</v>
      </c>
    </row>
  </sheetData>
  <sortState xmlns:xlrd2="http://schemas.microsoft.com/office/spreadsheetml/2017/richdata2" ref="A6:M48">
    <sortCondition ref="A6:A48"/>
  </sortState>
  <mergeCells count="4">
    <mergeCell ref="K4:L4"/>
    <mergeCell ref="B4:C4"/>
    <mergeCell ref="H4:I4"/>
    <mergeCell ref="E4:F4"/>
  </mergeCells>
  <conditionalFormatting sqref="H6:I48 K6:L48">
    <cfRule type="cellIs" dxfId="0" priority="2" operator="lessThan">
      <formula>0</formula>
    </cfRule>
  </conditionalFormatting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54"/>
  <sheetViews>
    <sheetView showGridLines="0" zoomScale="70" zoomScaleNormal="70" workbookViewId="0"/>
  </sheetViews>
  <sheetFormatPr defaultColWidth="9.08984375" defaultRowHeight="14.5" x14ac:dyDescent="0.35"/>
  <cols>
    <col min="1" max="1" width="16.90625" style="2" customWidth="1"/>
    <col min="2" max="3" width="10.453125" style="2" bestFit="1" customWidth="1"/>
    <col min="4" max="4" width="11" style="2" bestFit="1" customWidth="1"/>
    <col min="5" max="5" width="1.6328125" style="2" customWidth="1"/>
    <col min="6" max="7" width="6.90625" style="2" customWidth="1"/>
    <col min="8" max="8" width="5" style="2" bestFit="1" customWidth="1"/>
    <col min="9" max="9" width="1.54296875" style="2" customWidth="1"/>
    <col min="10" max="12" width="6.6328125" style="2" customWidth="1"/>
    <col min="13" max="16384" width="9.08984375" style="2"/>
  </cols>
  <sheetData>
    <row r="1" spans="1:14" ht="12.9" customHeight="1" x14ac:dyDescent="0.35">
      <c r="A1" s="32" t="s">
        <v>64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4" ht="12.9" customHeight="1" x14ac:dyDescent="0.35">
      <c r="A2" s="32" t="s">
        <v>79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4" ht="12.9" customHeight="1" thickBot="1" x14ac:dyDescent="0.4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4" ht="23.4" customHeight="1" x14ac:dyDescent="0.35">
      <c r="A4" s="28"/>
      <c r="B4" s="90" t="s">
        <v>54</v>
      </c>
      <c r="C4" s="91"/>
      <c r="D4" s="91"/>
      <c r="E4" s="33"/>
      <c r="F4" s="87" t="s">
        <v>71</v>
      </c>
      <c r="G4" s="87"/>
      <c r="H4" s="87"/>
      <c r="I4" s="28"/>
      <c r="J4" s="87" t="s">
        <v>72</v>
      </c>
      <c r="K4" s="87"/>
      <c r="L4" s="87"/>
    </row>
    <row r="5" spans="1:14" ht="12.9" customHeight="1" x14ac:dyDescent="0.35">
      <c r="A5" s="34"/>
      <c r="B5" s="35" t="s">
        <v>0</v>
      </c>
      <c r="C5" s="35" t="s">
        <v>1</v>
      </c>
      <c r="D5" s="35" t="s">
        <v>2</v>
      </c>
      <c r="E5" s="59"/>
      <c r="F5" s="35" t="s">
        <v>0</v>
      </c>
      <c r="G5" s="35" t="s">
        <v>1</v>
      </c>
      <c r="H5" s="64" t="s">
        <v>2</v>
      </c>
      <c r="I5" s="28"/>
      <c r="J5" s="35" t="s">
        <v>0</v>
      </c>
      <c r="K5" s="35" t="s">
        <v>1</v>
      </c>
      <c r="L5" s="64" t="s">
        <v>2</v>
      </c>
    </row>
    <row r="6" spans="1:14" ht="12.9" customHeight="1" x14ac:dyDescent="0.35">
      <c r="A6" s="28" t="s">
        <v>3</v>
      </c>
      <c r="B6" s="73">
        <v>10615</v>
      </c>
      <c r="C6" s="73">
        <v>8680</v>
      </c>
      <c r="D6" s="73">
        <v>19295</v>
      </c>
      <c r="E6" s="49"/>
      <c r="F6" s="37">
        <v>55.014252396994038</v>
      </c>
      <c r="G6" s="37">
        <v>44.985747603005962</v>
      </c>
      <c r="H6" s="38">
        <v>100</v>
      </c>
      <c r="I6" s="37"/>
      <c r="J6" s="39">
        <v>1.7249640632486822</v>
      </c>
      <c r="K6" s="39">
        <v>1.9377568995889609</v>
      </c>
      <c r="L6" s="39">
        <v>1.8205804749340371</v>
      </c>
      <c r="M6" s="15"/>
    </row>
    <row r="7" spans="1:14" ht="12.9" customHeight="1" x14ac:dyDescent="0.35">
      <c r="A7" s="28" t="s">
        <v>4</v>
      </c>
      <c r="B7" s="73">
        <v>32475</v>
      </c>
      <c r="C7" s="73">
        <v>26860</v>
      </c>
      <c r="D7" s="73">
        <v>59335</v>
      </c>
      <c r="E7" s="49"/>
      <c r="F7" s="37">
        <v>54.731608662678013</v>
      </c>
      <c r="G7" s="37">
        <v>45.268391337321987</v>
      </c>
      <c r="H7" s="38">
        <v>100</v>
      </c>
      <c r="I7" s="28"/>
      <c r="J7" s="39">
        <v>4.2870905587668595</v>
      </c>
      <c r="K7" s="39">
        <v>5.1272015655577299</v>
      </c>
      <c r="L7" s="39">
        <v>4.6657258775798205</v>
      </c>
      <c r="M7" s="15"/>
    </row>
    <row r="8" spans="1:14" ht="12.9" customHeight="1" x14ac:dyDescent="0.35">
      <c r="A8" s="28" t="s">
        <v>5</v>
      </c>
      <c r="B8" s="73">
        <v>27165</v>
      </c>
      <c r="C8" s="73">
        <v>22840</v>
      </c>
      <c r="D8" s="73">
        <v>50010</v>
      </c>
      <c r="E8" s="49"/>
      <c r="F8" s="37">
        <v>54.319136172765447</v>
      </c>
      <c r="G8" s="37">
        <v>45.670865826834635</v>
      </c>
      <c r="H8" s="38">
        <v>99.990001999600082</v>
      </c>
      <c r="I8" s="28"/>
      <c r="J8" s="39">
        <v>1.6844469399213924</v>
      </c>
      <c r="K8" s="39">
        <v>2.744039586144849</v>
      </c>
      <c r="L8" s="39">
        <v>2.1759117376647255</v>
      </c>
      <c r="M8" s="15"/>
    </row>
    <row r="9" spans="1:14" ht="12.9" customHeight="1" x14ac:dyDescent="0.35">
      <c r="A9" s="28" t="s">
        <v>6</v>
      </c>
      <c r="B9" s="73">
        <v>4065</v>
      </c>
      <c r="C9" s="73">
        <v>3645</v>
      </c>
      <c r="D9" s="73">
        <v>7710</v>
      </c>
      <c r="E9" s="49"/>
      <c r="F9" s="37">
        <v>52.723735408560309</v>
      </c>
      <c r="G9" s="37">
        <v>47.276264591439691</v>
      </c>
      <c r="H9" s="38">
        <v>100</v>
      </c>
      <c r="I9" s="28"/>
      <c r="J9" s="39">
        <v>2.3929471032745591</v>
      </c>
      <c r="K9" s="39">
        <v>1.1095700416088765</v>
      </c>
      <c r="L9" s="39">
        <v>1.782178217821782</v>
      </c>
      <c r="M9" s="15"/>
    </row>
    <row r="10" spans="1:14" ht="12.9" customHeight="1" x14ac:dyDescent="0.35">
      <c r="A10" s="28" t="s">
        <v>7</v>
      </c>
      <c r="B10" s="73">
        <v>1015</v>
      </c>
      <c r="C10" s="73">
        <v>820</v>
      </c>
      <c r="D10" s="73">
        <v>1835</v>
      </c>
      <c r="E10" s="49"/>
      <c r="F10" s="37">
        <v>55.313351498637601</v>
      </c>
      <c r="G10" s="37">
        <v>44.686648501362399</v>
      </c>
      <c r="H10" s="38">
        <v>100</v>
      </c>
      <c r="I10" s="28"/>
      <c r="J10" s="39">
        <v>0</v>
      </c>
      <c r="K10" s="39">
        <v>2.5</v>
      </c>
      <c r="L10" s="39">
        <v>1.3812154696132597</v>
      </c>
      <c r="M10" s="15"/>
    </row>
    <row r="11" spans="1:14" ht="12.9" customHeight="1" x14ac:dyDescent="0.35">
      <c r="A11" s="28" t="s">
        <v>8</v>
      </c>
      <c r="B11" s="73">
        <v>29805</v>
      </c>
      <c r="C11" s="73">
        <v>24460</v>
      </c>
      <c r="D11" s="73">
        <v>54265</v>
      </c>
      <c r="E11" s="49"/>
      <c r="F11" s="37">
        <v>54.924905556067444</v>
      </c>
      <c r="G11" s="37">
        <v>45.075094443932556</v>
      </c>
      <c r="H11" s="38">
        <v>100</v>
      </c>
      <c r="I11" s="28"/>
      <c r="J11" s="39">
        <v>1.8104184457728438</v>
      </c>
      <c r="K11" s="39">
        <v>2.5791570559865797</v>
      </c>
      <c r="L11" s="39">
        <v>2.1554969879518073</v>
      </c>
      <c r="M11" s="15"/>
    </row>
    <row r="12" spans="1:14" ht="12.9" customHeight="1" x14ac:dyDescent="0.35">
      <c r="A12" s="28" t="s">
        <v>9</v>
      </c>
      <c r="B12" s="73">
        <v>2760</v>
      </c>
      <c r="C12" s="73">
        <v>2550</v>
      </c>
      <c r="D12" s="73">
        <v>5310</v>
      </c>
      <c r="E12" s="49"/>
      <c r="F12" s="37">
        <v>51.977401129943502</v>
      </c>
      <c r="G12" s="37">
        <v>48.022598870056498</v>
      </c>
      <c r="H12" s="38">
        <v>100</v>
      </c>
      <c r="I12" s="28"/>
      <c r="J12" s="39">
        <v>0.54644808743169404</v>
      </c>
      <c r="K12" s="39">
        <v>2</v>
      </c>
      <c r="L12" s="39">
        <v>1.1428571428571428</v>
      </c>
      <c r="M12" s="15"/>
    </row>
    <row r="13" spans="1:14" ht="12.9" customHeight="1" x14ac:dyDescent="0.35">
      <c r="A13" s="28" t="s">
        <v>10</v>
      </c>
      <c r="B13" s="73">
        <v>41130</v>
      </c>
      <c r="C13" s="73">
        <v>35480</v>
      </c>
      <c r="D13" s="73">
        <v>76610</v>
      </c>
      <c r="E13" s="49"/>
      <c r="F13" s="37">
        <v>53.68750815820389</v>
      </c>
      <c r="G13" s="37">
        <v>46.31249184179611</v>
      </c>
      <c r="H13" s="38">
        <v>100</v>
      </c>
      <c r="I13" s="28"/>
      <c r="J13" s="39">
        <v>1.8195321203119199</v>
      </c>
      <c r="K13" s="39">
        <v>2.4101601962765189</v>
      </c>
      <c r="L13" s="39">
        <v>2.0854154174162169</v>
      </c>
      <c r="M13" s="15"/>
    </row>
    <row r="14" spans="1:14" ht="12.9" customHeight="1" x14ac:dyDescent="0.35">
      <c r="A14" s="28" t="s">
        <v>11</v>
      </c>
      <c r="B14" s="73">
        <v>42975</v>
      </c>
      <c r="C14" s="73">
        <v>37000</v>
      </c>
      <c r="D14" s="73">
        <v>79980</v>
      </c>
      <c r="E14" s="49"/>
      <c r="F14" s="37">
        <v>53.732183045761438</v>
      </c>
      <c r="G14" s="37">
        <v>46.261565391347837</v>
      </c>
      <c r="H14" s="38">
        <v>99.993748437109275</v>
      </c>
      <c r="I14" s="28"/>
      <c r="J14" s="39">
        <v>1.7280151497218608</v>
      </c>
      <c r="K14" s="39">
        <v>3.6269430051813467</v>
      </c>
      <c r="L14" s="39">
        <v>2.5976524918222053</v>
      </c>
      <c r="M14" s="15"/>
    </row>
    <row r="15" spans="1:14" ht="12.9" customHeight="1" x14ac:dyDescent="0.35">
      <c r="A15" s="28" t="s">
        <v>12</v>
      </c>
      <c r="B15" s="73">
        <v>17160</v>
      </c>
      <c r="C15" s="73">
        <v>13555</v>
      </c>
      <c r="D15" s="73">
        <v>30715</v>
      </c>
      <c r="E15" s="49"/>
      <c r="F15" s="37">
        <v>55.868468175158718</v>
      </c>
      <c r="G15" s="37">
        <v>44.131531824841282</v>
      </c>
      <c r="H15" s="38">
        <v>100</v>
      </c>
      <c r="I15" s="28"/>
      <c r="J15" s="39">
        <v>2.0214030915576697</v>
      </c>
      <c r="K15" s="39">
        <v>2.3018867924528301</v>
      </c>
      <c r="L15" s="39">
        <v>2.1280133000831256</v>
      </c>
      <c r="M15" s="15"/>
    </row>
    <row r="16" spans="1:14" ht="12.9" customHeight="1" x14ac:dyDescent="0.35">
      <c r="A16" s="28" t="s">
        <v>13</v>
      </c>
      <c r="B16" s="73">
        <v>30700</v>
      </c>
      <c r="C16" s="73">
        <v>25655</v>
      </c>
      <c r="D16" s="73">
        <v>56355</v>
      </c>
      <c r="E16" s="49"/>
      <c r="F16" s="37">
        <v>54.476089078165202</v>
      </c>
      <c r="G16" s="37">
        <v>45.523910921834798</v>
      </c>
      <c r="H16" s="38">
        <v>100</v>
      </c>
      <c r="I16" s="28"/>
      <c r="J16" s="39">
        <v>2.0611702127659575</v>
      </c>
      <c r="K16" s="39">
        <v>3.6775106082036775</v>
      </c>
      <c r="L16" s="39">
        <v>2.7906976744186047</v>
      </c>
      <c r="M16" s="15"/>
      <c r="N16" s="5"/>
    </row>
    <row r="17" spans="1:14" ht="12.9" customHeight="1" x14ac:dyDescent="0.35">
      <c r="A17" s="28" t="s">
        <v>14</v>
      </c>
      <c r="B17" s="73">
        <v>196620</v>
      </c>
      <c r="C17" s="73">
        <v>181030</v>
      </c>
      <c r="D17" s="73">
        <v>377650</v>
      </c>
      <c r="E17" s="49"/>
      <c r="F17" s="37">
        <v>52.064080497815439</v>
      </c>
      <c r="G17" s="37">
        <v>47.935919502184561</v>
      </c>
      <c r="H17" s="38">
        <v>100</v>
      </c>
      <c r="I17" s="28"/>
      <c r="J17" s="39">
        <v>1.7070142768466789</v>
      </c>
      <c r="K17" s="39">
        <v>2.1642822878749399</v>
      </c>
      <c r="L17" s="39">
        <v>1.9270734932930287</v>
      </c>
      <c r="M17" s="15"/>
    </row>
    <row r="18" spans="1:14" ht="12.9" customHeight="1" x14ac:dyDescent="0.35">
      <c r="A18" s="28" t="s">
        <v>15</v>
      </c>
      <c r="B18" s="73">
        <v>24655</v>
      </c>
      <c r="C18" s="73">
        <v>20320</v>
      </c>
      <c r="D18" s="73">
        <v>44975</v>
      </c>
      <c r="E18" s="49"/>
      <c r="F18" s="37">
        <v>54.819344080044466</v>
      </c>
      <c r="G18" s="37">
        <v>45.180655919955534</v>
      </c>
      <c r="H18" s="38">
        <v>100</v>
      </c>
      <c r="I18" s="28"/>
      <c r="J18" s="39">
        <v>3.0081470649676207</v>
      </c>
      <c r="K18" s="39">
        <v>4.018428461735347</v>
      </c>
      <c r="L18" s="39">
        <v>3.4621578099838972</v>
      </c>
      <c r="M18" s="15"/>
    </row>
    <row r="19" spans="1:14" ht="12.9" customHeight="1" x14ac:dyDescent="0.35">
      <c r="A19" s="28" t="s">
        <v>16</v>
      </c>
      <c r="B19" s="73">
        <v>515975</v>
      </c>
      <c r="C19" s="73">
        <v>497885</v>
      </c>
      <c r="D19" s="73">
        <v>1013860</v>
      </c>
      <c r="E19" s="49"/>
      <c r="F19" s="37">
        <v>50.892135008778332</v>
      </c>
      <c r="G19" s="37">
        <v>49.107864991221668</v>
      </c>
      <c r="H19" s="38">
        <v>100</v>
      </c>
      <c r="I19" s="28"/>
      <c r="J19" s="39">
        <v>2.5000496632829416</v>
      </c>
      <c r="K19" s="39">
        <v>2.6122709754539271</v>
      </c>
      <c r="L19" s="39">
        <v>2.5551284644952457</v>
      </c>
      <c r="M19" s="15"/>
    </row>
    <row r="20" spans="1:14" ht="12.9" customHeight="1" x14ac:dyDescent="0.35">
      <c r="A20" s="28" t="s">
        <v>17</v>
      </c>
      <c r="B20" s="73">
        <v>8750</v>
      </c>
      <c r="C20" s="73">
        <v>7490</v>
      </c>
      <c r="D20" s="73">
        <v>16235</v>
      </c>
      <c r="E20" s="49"/>
      <c r="F20" s="37">
        <v>53.895903911302739</v>
      </c>
      <c r="G20" s="37">
        <v>46.134893748075143</v>
      </c>
      <c r="H20" s="38">
        <v>100.03079765937788</v>
      </c>
      <c r="I20" s="28"/>
      <c r="J20" s="39">
        <v>0.40160642570281119</v>
      </c>
      <c r="K20" s="39">
        <v>1.9741320626276377</v>
      </c>
      <c r="L20" s="39">
        <v>1.0896637608966375</v>
      </c>
      <c r="M20" s="15"/>
    </row>
    <row r="21" spans="1:14" ht="12.9" customHeight="1" x14ac:dyDescent="0.35">
      <c r="A21" s="28" t="s">
        <v>18</v>
      </c>
      <c r="B21" s="73">
        <v>5050</v>
      </c>
      <c r="C21" s="73">
        <v>4230</v>
      </c>
      <c r="D21" s="73">
        <v>9280</v>
      </c>
      <c r="E21" s="49"/>
      <c r="F21" s="37">
        <v>54.418103448275865</v>
      </c>
      <c r="G21" s="37">
        <v>45.581896551724135</v>
      </c>
      <c r="H21" s="38">
        <v>100</v>
      </c>
      <c r="I21" s="28"/>
      <c r="J21" s="39">
        <v>2.7466937945066121</v>
      </c>
      <c r="K21" s="39">
        <v>1.0752688172043012</v>
      </c>
      <c r="L21" s="39">
        <v>1.9220208676551345</v>
      </c>
      <c r="M21" s="15"/>
    </row>
    <row r="22" spans="1:14" ht="12.9" customHeight="1" x14ac:dyDescent="0.35">
      <c r="A22" s="28" t="s">
        <v>19</v>
      </c>
      <c r="B22" s="73">
        <v>4950</v>
      </c>
      <c r="C22" s="73">
        <v>3920</v>
      </c>
      <c r="D22" s="73">
        <v>8875</v>
      </c>
      <c r="E22" s="49"/>
      <c r="F22" s="37">
        <v>55.774647887323944</v>
      </c>
      <c r="G22" s="37">
        <v>44.16901408450704</v>
      </c>
      <c r="H22" s="38">
        <v>99.943661971830977</v>
      </c>
      <c r="I22" s="28"/>
      <c r="J22" s="39">
        <v>0.20242914979757085</v>
      </c>
      <c r="K22" s="39">
        <v>0.64184852374839541</v>
      </c>
      <c r="L22" s="39">
        <v>0.50962627406568517</v>
      </c>
      <c r="M22" s="15"/>
    </row>
    <row r="23" spans="1:14" ht="12.9" customHeight="1" x14ac:dyDescent="0.35">
      <c r="A23" s="28" t="s">
        <v>20</v>
      </c>
      <c r="B23" s="73">
        <v>34760</v>
      </c>
      <c r="C23" s="73">
        <v>31975</v>
      </c>
      <c r="D23" s="73">
        <v>66735</v>
      </c>
      <c r="E23" s="49"/>
      <c r="F23" s="37">
        <v>52.086611223495915</v>
      </c>
      <c r="G23" s="37">
        <v>47.913388776504085</v>
      </c>
      <c r="H23" s="38">
        <v>100</v>
      </c>
      <c r="I23" s="28"/>
      <c r="J23" s="39">
        <v>2.055196711685261</v>
      </c>
      <c r="K23" s="39">
        <v>3.1118993872944212</v>
      </c>
      <c r="L23" s="39">
        <v>2.5587828492392806</v>
      </c>
      <c r="M23" s="15"/>
    </row>
    <row r="24" spans="1:14" ht="12.9" customHeight="1" x14ac:dyDescent="0.35">
      <c r="A24" s="28" t="s">
        <v>21</v>
      </c>
      <c r="B24" s="73">
        <v>4460</v>
      </c>
      <c r="C24" s="73">
        <v>3325</v>
      </c>
      <c r="D24" s="73">
        <v>7790</v>
      </c>
      <c r="E24" s="49"/>
      <c r="F24" s="37">
        <v>57.252888318356867</v>
      </c>
      <c r="G24" s="37">
        <v>42.68292682926829</v>
      </c>
      <c r="H24" s="38">
        <v>99.935815147625163</v>
      </c>
      <c r="I24" s="28"/>
      <c r="J24" s="39">
        <v>1.5945330296127564</v>
      </c>
      <c r="K24" s="39">
        <v>1.2176560121765601</v>
      </c>
      <c r="L24" s="39">
        <v>1.498371335504886</v>
      </c>
      <c r="M24" s="15"/>
    </row>
    <row r="25" spans="1:14" ht="12.9" customHeight="1" x14ac:dyDescent="0.35">
      <c r="A25" s="28" t="s">
        <v>22</v>
      </c>
      <c r="B25" s="73">
        <v>15150</v>
      </c>
      <c r="C25" s="73">
        <v>12785</v>
      </c>
      <c r="D25" s="73">
        <v>27935</v>
      </c>
      <c r="E25" s="49"/>
      <c r="F25" s="37">
        <v>54.233040988007872</v>
      </c>
      <c r="G25" s="37">
        <v>45.766959011992128</v>
      </c>
      <c r="H25" s="38">
        <v>100</v>
      </c>
      <c r="I25" s="28"/>
      <c r="J25" s="39">
        <v>2.503382949932341</v>
      </c>
      <c r="K25" s="39">
        <v>2.0758483033932138</v>
      </c>
      <c r="L25" s="39">
        <v>2.3072697308185313</v>
      </c>
      <c r="M25" s="15"/>
    </row>
    <row r="26" spans="1:14" ht="12.9" customHeight="1" x14ac:dyDescent="0.35">
      <c r="A26" s="28" t="s">
        <v>23</v>
      </c>
      <c r="B26" s="73">
        <v>47285</v>
      </c>
      <c r="C26" s="73">
        <v>42525</v>
      </c>
      <c r="D26" s="73">
        <v>89810</v>
      </c>
      <c r="E26" s="49"/>
      <c r="F26" s="37">
        <v>52.650038971161344</v>
      </c>
      <c r="G26" s="37">
        <v>47.349961028838656</v>
      </c>
      <c r="H26" s="38">
        <v>100</v>
      </c>
      <c r="I26" s="28"/>
      <c r="J26" s="39">
        <v>3.3890893189023727</v>
      </c>
      <c r="K26" s="39">
        <v>3.5931790499390983</v>
      </c>
      <c r="L26" s="39">
        <v>3.4856253960937953</v>
      </c>
      <c r="M26" s="15"/>
    </row>
    <row r="27" spans="1:14" ht="12.9" customHeight="1" x14ac:dyDescent="0.35">
      <c r="A27" s="28" t="s">
        <v>75</v>
      </c>
      <c r="B27" s="73">
        <v>1415</v>
      </c>
      <c r="C27" s="73">
        <v>1165</v>
      </c>
      <c r="D27" s="73">
        <v>2580</v>
      </c>
      <c r="E27" s="23"/>
      <c r="F27" s="23">
        <v>54.844961240310077</v>
      </c>
      <c r="G27" s="23">
        <v>45.155038759689923</v>
      </c>
      <c r="H27" s="69">
        <v>100</v>
      </c>
      <c r="I27" s="56"/>
      <c r="J27" s="60" t="s">
        <v>78</v>
      </c>
      <c r="K27" s="60" t="s">
        <v>78</v>
      </c>
      <c r="L27" s="60" t="s">
        <v>78</v>
      </c>
      <c r="M27" s="60"/>
      <c r="N27" s="60"/>
    </row>
    <row r="28" spans="1:14" ht="12.9" customHeight="1" x14ac:dyDescent="0.35">
      <c r="A28" s="28" t="s">
        <v>24</v>
      </c>
      <c r="B28" s="73">
        <v>103720</v>
      </c>
      <c r="C28" s="73">
        <v>95150</v>
      </c>
      <c r="D28" s="73">
        <v>198870</v>
      </c>
      <c r="E28" s="49"/>
      <c r="F28" s="37">
        <v>52.154673907577816</v>
      </c>
      <c r="G28" s="37">
        <v>47.845326092422184</v>
      </c>
      <c r="H28" s="38">
        <v>100</v>
      </c>
      <c r="I28" s="28"/>
      <c r="J28" s="39">
        <v>1.8760436106472842</v>
      </c>
      <c r="K28" s="39">
        <v>2.6817029083256894</v>
      </c>
      <c r="L28" s="39">
        <v>2.2625597778577671</v>
      </c>
      <c r="M28" s="15"/>
    </row>
    <row r="29" spans="1:14" ht="12.9" customHeight="1" x14ac:dyDescent="0.35">
      <c r="A29" s="28" t="s">
        <v>25</v>
      </c>
      <c r="B29" s="73">
        <v>3660</v>
      </c>
      <c r="C29" s="73">
        <v>3000</v>
      </c>
      <c r="D29" s="73">
        <v>6660</v>
      </c>
      <c r="E29" s="49"/>
      <c r="F29" s="37">
        <v>54.954954954954957</v>
      </c>
      <c r="G29" s="37">
        <v>45.045045045045043</v>
      </c>
      <c r="H29" s="38">
        <v>100</v>
      </c>
      <c r="I29" s="28"/>
      <c r="J29" s="39">
        <v>-0.40816326530612246</v>
      </c>
      <c r="K29" s="39">
        <v>0.33444816053511706</v>
      </c>
      <c r="L29" s="39">
        <v>-7.5018754688672168E-2</v>
      </c>
      <c r="M29" s="15"/>
    </row>
    <row r="30" spans="1:14" ht="12.9" customHeight="1" x14ac:dyDescent="0.35">
      <c r="A30" s="28" t="s">
        <v>26</v>
      </c>
      <c r="B30" s="73">
        <v>14290</v>
      </c>
      <c r="C30" s="73">
        <v>11775</v>
      </c>
      <c r="D30" s="73">
        <v>26065</v>
      </c>
      <c r="E30" s="49"/>
      <c r="F30" s="37">
        <v>54.824477268367545</v>
      </c>
      <c r="G30" s="37">
        <v>45.175522731632455</v>
      </c>
      <c r="H30" s="38">
        <v>100</v>
      </c>
      <c r="I30" s="28"/>
      <c r="J30" s="39">
        <v>1.8531717747683536</v>
      </c>
      <c r="K30" s="39">
        <v>3.5620052770448551</v>
      </c>
      <c r="L30" s="39">
        <v>2.6181102362204727</v>
      </c>
      <c r="M30" s="15"/>
    </row>
    <row r="31" spans="1:14" ht="12.9" customHeight="1" x14ac:dyDescent="0.35">
      <c r="A31" s="28" t="s">
        <v>27</v>
      </c>
      <c r="B31" s="73">
        <v>9400</v>
      </c>
      <c r="C31" s="73">
        <v>6905</v>
      </c>
      <c r="D31" s="73">
        <v>16305</v>
      </c>
      <c r="E31" s="49"/>
      <c r="F31" s="37">
        <v>57.651027292241643</v>
      </c>
      <c r="G31" s="37">
        <v>42.348972707758357</v>
      </c>
      <c r="H31" s="38">
        <v>100</v>
      </c>
      <c r="I31" s="28"/>
      <c r="J31" s="39">
        <v>0.85836909871244638</v>
      </c>
      <c r="K31" s="39">
        <v>1.8436578171091444</v>
      </c>
      <c r="L31" s="39">
        <v>1.3047530288909599</v>
      </c>
      <c r="M31" s="15"/>
    </row>
    <row r="32" spans="1:14" ht="12.9" customHeight="1" x14ac:dyDescent="0.35">
      <c r="A32" s="28" t="s">
        <v>28</v>
      </c>
      <c r="B32" s="73">
        <v>40425</v>
      </c>
      <c r="C32" s="73">
        <v>33570</v>
      </c>
      <c r="D32" s="73">
        <v>73995</v>
      </c>
      <c r="E32" s="49"/>
      <c r="F32" s="37">
        <v>54.632069734441515</v>
      </c>
      <c r="G32" s="37">
        <v>45.367930265558485</v>
      </c>
      <c r="H32" s="38">
        <v>100</v>
      </c>
      <c r="I32" s="28"/>
      <c r="J32" s="39">
        <v>-1.8214936247723135</v>
      </c>
      <c r="K32" s="39">
        <v>-1.3227513227513228</v>
      </c>
      <c r="L32" s="39">
        <v>-1.5958507879513264</v>
      </c>
      <c r="M32" s="15"/>
    </row>
    <row r="33" spans="1:13" ht="12.9" customHeight="1" x14ac:dyDescent="0.35">
      <c r="A33" s="28" t="s">
        <v>29</v>
      </c>
      <c r="B33" s="73">
        <v>2795</v>
      </c>
      <c r="C33" s="73">
        <v>2435</v>
      </c>
      <c r="D33" s="73">
        <v>5230</v>
      </c>
      <c r="E33" s="49"/>
      <c r="F33" s="37">
        <v>53.441682600382407</v>
      </c>
      <c r="G33" s="37">
        <v>46.558317399617593</v>
      </c>
      <c r="H33" s="38">
        <v>100</v>
      </c>
      <c r="I33" s="28"/>
      <c r="J33" s="39">
        <v>1.4519056261343013</v>
      </c>
      <c r="K33" s="39">
        <v>1.6701461377870561</v>
      </c>
      <c r="L33" s="39">
        <v>1.5533980582524272</v>
      </c>
      <c r="M33" s="15"/>
    </row>
    <row r="34" spans="1:13" ht="12.9" customHeight="1" x14ac:dyDescent="0.35">
      <c r="A34" s="28" t="s">
        <v>30</v>
      </c>
      <c r="B34" s="73">
        <v>1885</v>
      </c>
      <c r="C34" s="73">
        <v>1610</v>
      </c>
      <c r="D34" s="73">
        <v>3490</v>
      </c>
      <c r="E34" s="49"/>
      <c r="F34" s="37">
        <v>54.011461318051573</v>
      </c>
      <c r="G34" s="37">
        <v>46.131805157593121</v>
      </c>
      <c r="H34" s="38">
        <v>100.14326647564469</v>
      </c>
      <c r="I34" s="28"/>
      <c r="J34" s="39">
        <v>2.7247956403269753</v>
      </c>
      <c r="K34" s="39">
        <v>0.94043887147335425</v>
      </c>
      <c r="L34" s="39">
        <v>1.749271137026239</v>
      </c>
      <c r="M34" s="15"/>
    </row>
    <row r="35" spans="1:13" ht="12.9" customHeight="1" x14ac:dyDescent="0.35">
      <c r="A35" s="28" t="s">
        <v>31</v>
      </c>
      <c r="B35" s="73">
        <v>9480</v>
      </c>
      <c r="C35" s="73">
        <v>7090</v>
      </c>
      <c r="D35" s="73">
        <v>16565</v>
      </c>
      <c r="E35" s="49"/>
      <c r="F35" s="37">
        <v>57.229097494717777</v>
      </c>
      <c r="G35" s="37">
        <v>42.801086628433445</v>
      </c>
      <c r="H35" s="38">
        <v>100.03018412315123</v>
      </c>
      <c r="I35" s="28"/>
      <c r="J35" s="39">
        <v>2.2102425876010785</v>
      </c>
      <c r="K35" s="39">
        <v>2.9774872912127814</v>
      </c>
      <c r="L35" s="39">
        <v>2.5061881188118815</v>
      </c>
      <c r="M35" s="15"/>
    </row>
    <row r="36" spans="1:13" ht="12.9" customHeight="1" x14ac:dyDescent="0.35">
      <c r="A36" s="28" t="s">
        <v>32</v>
      </c>
      <c r="B36" s="73">
        <v>8220</v>
      </c>
      <c r="C36" s="73">
        <v>7255</v>
      </c>
      <c r="D36" s="73">
        <v>15470</v>
      </c>
      <c r="E36" s="49"/>
      <c r="F36" s="37">
        <v>53.135100193923726</v>
      </c>
      <c r="G36" s="37">
        <v>46.897220426632188</v>
      </c>
      <c r="H36" s="38">
        <v>100.03232062055591</v>
      </c>
      <c r="I36" s="28"/>
      <c r="J36" s="39">
        <v>1.8587360594795539</v>
      </c>
      <c r="K36" s="39">
        <v>2.8348688873139616</v>
      </c>
      <c r="L36" s="39">
        <v>2.28099173553719</v>
      </c>
      <c r="M36" s="15"/>
    </row>
    <row r="37" spans="1:13" ht="12.9" customHeight="1" x14ac:dyDescent="0.35">
      <c r="A37" s="28" t="s">
        <v>33</v>
      </c>
      <c r="B37" s="73">
        <v>2200</v>
      </c>
      <c r="C37" s="73">
        <v>1650</v>
      </c>
      <c r="D37" s="73">
        <v>3850</v>
      </c>
      <c r="E37" s="49"/>
      <c r="F37" s="37">
        <v>57.142857142857146</v>
      </c>
      <c r="G37" s="37">
        <v>42.857142857142854</v>
      </c>
      <c r="H37" s="38">
        <v>100</v>
      </c>
      <c r="I37" s="28"/>
      <c r="J37" s="39">
        <v>-1.7857142857142856</v>
      </c>
      <c r="K37" s="39">
        <v>2.4844720496894408</v>
      </c>
      <c r="L37" s="39">
        <v>0</v>
      </c>
      <c r="M37" s="15"/>
    </row>
    <row r="38" spans="1:13" ht="12.9" customHeight="1" x14ac:dyDescent="0.35">
      <c r="A38" s="28" t="s">
        <v>34</v>
      </c>
      <c r="B38" s="73">
        <v>4385</v>
      </c>
      <c r="C38" s="73">
        <v>3465</v>
      </c>
      <c r="D38" s="73">
        <v>7850</v>
      </c>
      <c r="E38" s="49"/>
      <c r="F38" s="37">
        <v>55.859872611464965</v>
      </c>
      <c r="G38" s="37">
        <v>44.140127388535035</v>
      </c>
      <c r="H38" s="38">
        <v>100</v>
      </c>
      <c r="I38" s="28"/>
      <c r="J38" s="39">
        <v>-1.2387387387387387</v>
      </c>
      <c r="K38" s="39">
        <v>-0.71633237822349571</v>
      </c>
      <c r="L38" s="39">
        <v>-1.0088272383354351</v>
      </c>
      <c r="M38" s="15"/>
    </row>
    <row r="39" spans="1:13" ht="12.9" customHeight="1" x14ac:dyDescent="0.35">
      <c r="A39" s="28" t="s">
        <v>35</v>
      </c>
      <c r="B39" s="73">
        <v>5955</v>
      </c>
      <c r="C39" s="73">
        <v>5085</v>
      </c>
      <c r="D39" s="73">
        <v>11035</v>
      </c>
      <c r="E39" s="49"/>
      <c r="F39" s="37">
        <v>53.964657906660626</v>
      </c>
      <c r="G39" s="37">
        <v>46.080652469415497</v>
      </c>
      <c r="H39" s="38">
        <v>100.04531037607612</v>
      </c>
      <c r="I39" s="28"/>
      <c r="J39" s="39">
        <v>0.59121621621621623</v>
      </c>
      <c r="K39" s="39">
        <v>0.29585798816568049</v>
      </c>
      <c r="L39" s="39">
        <v>0.36380172805820826</v>
      </c>
      <c r="M39" s="15"/>
    </row>
    <row r="40" spans="1:13" ht="12.9" customHeight="1" x14ac:dyDescent="0.35">
      <c r="A40" s="28" t="s">
        <v>36</v>
      </c>
      <c r="B40" s="73">
        <v>5990</v>
      </c>
      <c r="C40" s="73">
        <v>4425</v>
      </c>
      <c r="D40" s="73">
        <v>10415</v>
      </c>
      <c r="E40" s="49"/>
      <c r="F40" s="37">
        <v>57.513202112337972</v>
      </c>
      <c r="G40" s="37">
        <v>42.486797887662028</v>
      </c>
      <c r="H40" s="38">
        <v>100</v>
      </c>
      <c r="I40" s="28"/>
      <c r="J40" s="39">
        <v>-5.1464766429136981</v>
      </c>
      <c r="K40" s="39">
        <v>-3.6996735582154514</v>
      </c>
      <c r="L40" s="39">
        <v>-4.5371219065077915</v>
      </c>
      <c r="M40" s="15"/>
    </row>
    <row r="41" spans="1:13" ht="12.9" customHeight="1" x14ac:dyDescent="0.35">
      <c r="A41" s="28" t="s">
        <v>37</v>
      </c>
      <c r="B41" s="73">
        <v>48730</v>
      </c>
      <c r="C41" s="73">
        <v>40125</v>
      </c>
      <c r="D41" s="73">
        <v>88855</v>
      </c>
      <c r="E41" s="49"/>
      <c r="F41" s="37">
        <v>54.842158572955938</v>
      </c>
      <c r="G41" s="37">
        <v>45.157841427044062</v>
      </c>
      <c r="H41" s="38">
        <v>100</v>
      </c>
      <c r="I41" s="28"/>
      <c r="J41" s="39">
        <v>1.4996875650906061</v>
      </c>
      <c r="K41" s="39">
        <v>2.2032603158430977</v>
      </c>
      <c r="L41" s="39">
        <v>1.8162025896642602</v>
      </c>
      <c r="M41" s="15"/>
    </row>
    <row r="42" spans="1:13" ht="12.9" customHeight="1" x14ac:dyDescent="0.35">
      <c r="A42" s="28" t="s">
        <v>38</v>
      </c>
      <c r="B42" s="73">
        <v>39605</v>
      </c>
      <c r="C42" s="73">
        <v>31970</v>
      </c>
      <c r="D42" s="73">
        <v>71575</v>
      </c>
      <c r="E42" s="49"/>
      <c r="F42" s="37">
        <v>55.33356618931191</v>
      </c>
      <c r="G42" s="37">
        <v>44.66643381068809</v>
      </c>
      <c r="H42" s="38">
        <v>100</v>
      </c>
      <c r="I42" s="28"/>
      <c r="J42" s="39">
        <v>2.7367055771725033</v>
      </c>
      <c r="K42" s="39">
        <v>3.3624312964759131</v>
      </c>
      <c r="L42" s="39">
        <v>3.0152561888313185</v>
      </c>
      <c r="M42" s="15"/>
    </row>
    <row r="43" spans="1:13" ht="12.9" customHeight="1" x14ac:dyDescent="0.35">
      <c r="A43" s="28" t="s">
        <v>39</v>
      </c>
      <c r="B43" s="73">
        <v>3765</v>
      </c>
      <c r="C43" s="73">
        <v>3145</v>
      </c>
      <c r="D43" s="73">
        <v>6910</v>
      </c>
      <c r="E43" s="49"/>
      <c r="F43" s="37">
        <v>54.486251808972504</v>
      </c>
      <c r="G43" s="37">
        <v>45.513748191027496</v>
      </c>
      <c r="H43" s="38">
        <v>100</v>
      </c>
      <c r="I43" s="28"/>
      <c r="J43" s="39">
        <v>11.061946902654867</v>
      </c>
      <c r="K43" s="39">
        <v>12.522361359570661</v>
      </c>
      <c r="L43" s="39">
        <v>11.721907841552143</v>
      </c>
      <c r="M43" s="15"/>
    </row>
    <row r="44" spans="1:13" ht="12.9" customHeight="1" x14ac:dyDescent="0.35">
      <c r="A44" s="28" t="s">
        <v>40</v>
      </c>
      <c r="B44" s="73">
        <v>56750</v>
      </c>
      <c r="C44" s="73">
        <v>49150</v>
      </c>
      <c r="D44" s="73">
        <v>105900</v>
      </c>
      <c r="E44" s="49"/>
      <c r="F44" s="37">
        <v>53.588290840415489</v>
      </c>
      <c r="G44" s="37">
        <v>46.411709159584511</v>
      </c>
      <c r="H44" s="38">
        <v>100</v>
      </c>
      <c r="I44" s="28"/>
      <c r="J44" s="39">
        <v>2.2798954672433989</v>
      </c>
      <c r="K44" s="39">
        <v>3.2454574099359315</v>
      </c>
      <c r="L44" s="39">
        <v>2.7207915029826859</v>
      </c>
      <c r="M44" s="15"/>
    </row>
    <row r="45" spans="1:13" ht="12.9" customHeight="1" x14ac:dyDescent="0.35">
      <c r="A45" s="28" t="s">
        <v>41</v>
      </c>
      <c r="B45" s="73">
        <v>2440</v>
      </c>
      <c r="C45" s="73">
        <v>1950</v>
      </c>
      <c r="D45" s="73">
        <v>4395</v>
      </c>
      <c r="E45" s="49"/>
      <c r="F45" s="37">
        <v>55.517633674630261</v>
      </c>
      <c r="G45" s="37">
        <v>44.368600682593858</v>
      </c>
      <c r="H45" s="38">
        <v>99.886234357224112</v>
      </c>
      <c r="I45" s="28"/>
      <c r="J45" s="39">
        <v>-0.61099796334012213</v>
      </c>
      <c r="K45" s="39">
        <v>0.51546391752577314</v>
      </c>
      <c r="L45" s="39">
        <v>0</v>
      </c>
      <c r="M45" s="15"/>
    </row>
    <row r="46" spans="1:13" ht="12.9" customHeight="1" x14ac:dyDescent="0.35">
      <c r="A46" s="28" t="s">
        <v>42</v>
      </c>
      <c r="B46" s="73">
        <v>9275</v>
      </c>
      <c r="C46" s="73">
        <v>7160</v>
      </c>
      <c r="D46" s="73">
        <v>16430</v>
      </c>
      <c r="E46" s="49"/>
      <c r="F46" s="37">
        <v>56.451612903225808</v>
      </c>
      <c r="G46" s="37">
        <v>43.578819233110167</v>
      </c>
      <c r="H46" s="38">
        <v>100.03043213633597</v>
      </c>
      <c r="I46" s="28"/>
      <c r="J46" s="39">
        <v>1.8111964873765092</v>
      </c>
      <c r="K46" s="39">
        <v>1.5602836879432624</v>
      </c>
      <c r="L46" s="39">
        <v>1.7022593624264934</v>
      </c>
      <c r="M46" s="15"/>
    </row>
    <row r="47" spans="1:13" ht="12.9" customHeight="1" x14ac:dyDescent="0.35">
      <c r="A47" s="28" t="s">
        <v>43</v>
      </c>
      <c r="B47" s="73">
        <v>219835</v>
      </c>
      <c r="C47" s="73">
        <v>202730</v>
      </c>
      <c r="D47" s="73">
        <v>422560</v>
      </c>
      <c r="E47" s="49"/>
      <c r="F47" s="37">
        <v>52.024564558879213</v>
      </c>
      <c r="G47" s="37">
        <v>47.976618705035975</v>
      </c>
      <c r="H47" s="38">
        <v>100.00118326391518</v>
      </c>
      <c r="I47" s="28"/>
      <c r="J47" s="39">
        <v>2.1348262404757481</v>
      </c>
      <c r="K47" s="39">
        <v>2.7157116076404719</v>
      </c>
      <c r="L47" s="39">
        <v>2.4114781512808707</v>
      </c>
      <c r="M47" s="15"/>
    </row>
    <row r="48" spans="1:13" ht="12.9" customHeight="1" x14ac:dyDescent="0.35">
      <c r="A48" s="28" t="s">
        <v>44</v>
      </c>
      <c r="B48" s="73">
        <v>102120</v>
      </c>
      <c r="C48" s="73">
        <v>90645</v>
      </c>
      <c r="D48" s="73">
        <v>192770</v>
      </c>
      <c r="E48" s="49"/>
      <c r="F48" s="37">
        <v>52.975047984644917</v>
      </c>
      <c r="G48" s="37">
        <v>47.022358250765159</v>
      </c>
      <c r="H48" s="38">
        <v>99.997406235410068</v>
      </c>
      <c r="I48" s="28"/>
      <c r="J48" s="39">
        <v>1.9466906259359089</v>
      </c>
      <c r="K48" s="39">
        <v>2.882923784121219</v>
      </c>
      <c r="L48" s="39">
        <v>2.3901843097678865</v>
      </c>
      <c r="M48" s="15"/>
    </row>
    <row r="49" spans="1:13" ht="12.9" customHeight="1" x14ac:dyDescent="0.35">
      <c r="A49" s="25" t="s">
        <v>67</v>
      </c>
      <c r="B49" s="73">
        <v>70385</v>
      </c>
      <c r="C49" s="73">
        <v>44140</v>
      </c>
      <c r="D49" s="73">
        <v>114525</v>
      </c>
      <c r="E49" s="49"/>
      <c r="F49" s="37">
        <v>61.458196900240125</v>
      </c>
      <c r="G49" s="37">
        <v>38.541803099759875</v>
      </c>
      <c r="H49" s="38">
        <v>100</v>
      </c>
      <c r="I49" s="28"/>
      <c r="J49" s="39">
        <v>4.6150416171224737</v>
      </c>
      <c r="K49" s="39">
        <v>8.0141930747583512</v>
      </c>
      <c r="L49" s="39">
        <v>5.8994868001294565</v>
      </c>
      <c r="M49" s="15"/>
    </row>
    <row r="50" spans="1:13" ht="12.9" customHeight="1" thickBot="1" x14ac:dyDescent="0.4">
      <c r="A50" s="40" t="s">
        <v>45</v>
      </c>
      <c r="B50" s="74">
        <v>1864245</v>
      </c>
      <c r="C50" s="74">
        <v>1662630</v>
      </c>
      <c r="D50" s="74">
        <v>3526870</v>
      </c>
      <c r="E50" s="50"/>
      <c r="F50" s="42">
        <v>52.858341815831032</v>
      </c>
      <c r="G50" s="42">
        <v>47.141799952932772</v>
      </c>
      <c r="H50" s="43">
        <v>100.0001417687638</v>
      </c>
      <c r="I50" s="40"/>
      <c r="J50" s="44">
        <v>2.230795173190975</v>
      </c>
      <c r="K50" s="44">
        <v>2.8177593355863864</v>
      </c>
      <c r="L50" s="44">
        <v>2.5065177016999796</v>
      </c>
      <c r="M50" s="15"/>
    </row>
    <row r="51" spans="1:13" ht="12.9" customHeight="1" x14ac:dyDescent="0.35">
      <c r="A51" s="27" t="s">
        <v>51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</row>
    <row r="52" spans="1:13" x14ac:dyDescent="0.35">
      <c r="A52" s="27" t="s">
        <v>66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</row>
    <row r="53" spans="1:13" x14ac:dyDescent="0.35">
      <c r="A53" s="27" t="s">
        <v>76</v>
      </c>
    </row>
    <row r="54" spans="1:13" x14ac:dyDescent="0.35">
      <c r="A54" s="26" t="s">
        <v>77</v>
      </c>
    </row>
  </sheetData>
  <sortState xmlns:xlrd2="http://schemas.microsoft.com/office/spreadsheetml/2017/richdata2" ref="A6:N48">
    <sortCondition ref="A48"/>
  </sortState>
  <mergeCells count="3">
    <mergeCell ref="J4:L4"/>
    <mergeCell ref="B4:D4"/>
    <mergeCell ref="F4:H4"/>
  </mergeCells>
  <pageMargins left="0.7" right="0.7" top="0.75" bottom="0.75" header="0.3" footer="0.3"/>
  <pageSetup paperSize="9" scale="8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54"/>
  <sheetViews>
    <sheetView showGridLines="0" zoomScale="70" zoomScaleNormal="70" workbookViewId="0"/>
  </sheetViews>
  <sheetFormatPr defaultColWidth="9.08984375" defaultRowHeight="14.5" x14ac:dyDescent="0.35"/>
  <cols>
    <col min="1" max="1" width="15" style="1" customWidth="1"/>
    <col min="2" max="2" width="9" style="1" customWidth="1"/>
    <col min="3" max="4" width="8.36328125" style="1" customWidth="1"/>
    <col min="5" max="5" width="7.1796875" style="1" customWidth="1"/>
    <col min="6" max="6" width="8.36328125" style="1" customWidth="1"/>
    <col min="7" max="7" width="1.54296875" style="1" customWidth="1"/>
    <col min="8" max="8" width="7.6328125" style="2" customWidth="1"/>
    <col min="9" max="9" width="7.36328125" style="57" customWidth="1"/>
    <col min="10" max="10" width="7.36328125" style="2" customWidth="1"/>
    <col min="11" max="11" width="7.453125" style="1" customWidth="1"/>
    <col min="12" max="12" width="6.6328125" style="1" customWidth="1"/>
    <col min="13" max="13" width="1.6328125" style="1" customWidth="1"/>
    <col min="14" max="16384" width="9.08984375" style="1"/>
  </cols>
  <sheetData>
    <row r="1" spans="1:12" s="8" customFormat="1" ht="12.9" customHeight="1" x14ac:dyDescent="0.3">
      <c r="A1" s="32" t="s">
        <v>68</v>
      </c>
      <c r="B1" s="31"/>
      <c r="C1" s="31"/>
      <c r="D1" s="31"/>
      <c r="E1" s="31"/>
      <c r="F1" s="31"/>
      <c r="G1" s="31"/>
      <c r="H1" s="31"/>
      <c r="I1" s="45"/>
      <c r="J1" s="31"/>
      <c r="K1" s="51"/>
      <c r="L1" s="51"/>
    </row>
    <row r="2" spans="1:12" s="8" customFormat="1" ht="12.9" customHeight="1" x14ac:dyDescent="0.3">
      <c r="A2" s="32" t="s">
        <v>79</v>
      </c>
      <c r="B2" s="31"/>
      <c r="C2" s="31"/>
      <c r="D2" s="31"/>
      <c r="E2" s="31"/>
      <c r="F2" s="31"/>
      <c r="G2" s="31"/>
      <c r="H2" s="31"/>
      <c r="I2" s="45"/>
      <c r="J2" s="31"/>
      <c r="K2" s="51"/>
      <c r="L2" s="51"/>
    </row>
    <row r="3" spans="1:12" s="8" customFormat="1" ht="12.9" customHeight="1" thickBot="1" x14ac:dyDescent="0.35">
      <c r="A3" s="46"/>
      <c r="B3" s="46"/>
      <c r="C3" s="46"/>
      <c r="D3" s="46"/>
      <c r="E3" s="46"/>
      <c r="F3" s="46"/>
      <c r="G3" s="46"/>
      <c r="H3" s="46"/>
      <c r="I3" s="47"/>
      <c r="J3" s="46"/>
      <c r="K3" s="52"/>
      <c r="L3" s="52"/>
    </row>
    <row r="4" spans="1:12" s="8" customFormat="1" ht="12.9" customHeight="1" x14ac:dyDescent="0.3">
      <c r="A4" s="28"/>
      <c r="B4" s="92" t="s">
        <v>54</v>
      </c>
      <c r="C4" s="93"/>
      <c r="D4" s="93"/>
      <c r="E4" s="93"/>
      <c r="F4" s="93"/>
      <c r="G4" s="33"/>
      <c r="H4" s="89" t="s">
        <v>72</v>
      </c>
      <c r="I4" s="89"/>
      <c r="J4" s="89"/>
      <c r="K4" s="89"/>
      <c r="L4" s="89"/>
    </row>
    <row r="5" spans="1:12" s="8" customFormat="1" ht="34" customHeight="1" x14ac:dyDescent="0.3">
      <c r="A5" s="34"/>
      <c r="B5" s="67" t="s">
        <v>46</v>
      </c>
      <c r="C5" s="67" t="s">
        <v>47</v>
      </c>
      <c r="D5" s="67" t="s">
        <v>48</v>
      </c>
      <c r="E5" s="67" t="s">
        <v>73</v>
      </c>
      <c r="F5" s="67" t="s">
        <v>2</v>
      </c>
      <c r="G5" s="35"/>
      <c r="H5" s="67" t="s">
        <v>46</v>
      </c>
      <c r="I5" s="67" t="s">
        <v>47</v>
      </c>
      <c r="J5" s="67" t="s">
        <v>48</v>
      </c>
      <c r="K5" s="67" t="s">
        <v>73</v>
      </c>
      <c r="L5" s="67" t="s">
        <v>2</v>
      </c>
    </row>
    <row r="6" spans="1:12" s="8" customFormat="1" ht="12.9" customHeight="1" x14ac:dyDescent="0.3">
      <c r="A6" s="28" t="s">
        <v>3</v>
      </c>
      <c r="B6" s="73">
        <v>3100</v>
      </c>
      <c r="C6" s="73">
        <v>6385</v>
      </c>
      <c r="D6" s="73">
        <v>5675</v>
      </c>
      <c r="E6" s="73">
        <v>4135</v>
      </c>
      <c r="F6" s="73">
        <v>19295</v>
      </c>
      <c r="G6" s="49"/>
      <c r="H6" s="60">
        <v>4.3771043771043772</v>
      </c>
      <c r="I6" s="60">
        <v>-2.0705521472392636</v>
      </c>
      <c r="J6" s="60">
        <v>3.3697632058287796</v>
      </c>
      <c r="K6" s="60">
        <v>4.2875157629255991</v>
      </c>
      <c r="L6" s="60">
        <v>1.8205804749340371</v>
      </c>
    </row>
    <row r="7" spans="1:12" s="8" customFormat="1" ht="12.9" customHeight="1" x14ac:dyDescent="0.3">
      <c r="A7" s="28" t="s">
        <v>4</v>
      </c>
      <c r="B7" s="73">
        <v>9980</v>
      </c>
      <c r="C7" s="73">
        <v>19435</v>
      </c>
      <c r="D7" s="73">
        <v>16805</v>
      </c>
      <c r="E7" s="73">
        <v>13110</v>
      </c>
      <c r="F7" s="73">
        <v>59335</v>
      </c>
      <c r="G7" s="49"/>
      <c r="H7" s="60">
        <v>9.5499451152579589</v>
      </c>
      <c r="I7" s="60">
        <v>1.9140010487676982</v>
      </c>
      <c r="J7" s="60">
        <v>4.2493796526054588</v>
      </c>
      <c r="K7" s="60">
        <v>5.8111380145278453</v>
      </c>
      <c r="L7" s="60">
        <v>4.6657258775798205</v>
      </c>
    </row>
    <row r="8" spans="1:12" s="8" customFormat="1" ht="12.9" customHeight="1" x14ac:dyDescent="0.3">
      <c r="A8" s="28" t="s">
        <v>5</v>
      </c>
      <c r="B8" s="73">
        <v>8030</v>
      </c>
      <c r="C8" s="73">
        <v>15845</v>
      </c>
      <c r="D8" s="73">
        <v>15765</v>
      </c>
      <c r="E8" s="73">
        <v>10370</v>
      </c>
      <c r="F8" s="73">
        <v>50010</v>
      </c>
      <c r="G8" s="49"/>
      <c r="H8" s="60">
        <v>5.7274522712310736</v>
      </c>
      <c r="I8" s="60">
        <v>-1.9795855242808538</v>
      </c>
      <c r="J8" s="60">
        <v>2.6033192320208265</v>
      </c>
      <c r="K8" s="60">
        <v>5.547073791348601</v>
      </c>
      <c r="L8" s="60">
        <v>2.1759117376647255</v>
      </c>
    </row>
    <row r="9" spans="1:12" s="8" customFormat="1" ht="12.9" customHeight="1" x14ac:dyDescent="0.3">
      <c r="A9" s="28" t="s">
        <v>6</v>
      </c>
      <c r="B9" s="73">
        <v>1175</v>
      </c>
      <c r="C9" s="73">
        <v>2430</v>
      </c>
      <c r="D9" s="73">
        <v>2160</v>
      </c>
      <c r="E9" s="73">
        <v>1950</v>
      </c>
      <c r="F9" s="73">
        <v>7710</v>
      </c>
      <c r="G9" s="49"/>
      <c r="H9" s="60">
        <v>2.1739130434782608</v>
      </c>
      <c r="I9" s="60">
        <v>0.82987551867219922</v>
      </c>
      <c r="J9" s="60">
        <v>2.1276595744680851</v>
      </c>
      <c r="K9" s="60">
        <v>2.6315789473684208</v>
      </c>
      <c r="L9" s="60">
        <v>1.782178217821782</v>
      </c>
    </row>
    <row r="10" spans="1:12" s="8" customFormat="1" ht="12.9" customHeight="1" x14ac:dyDescent="0.3">
      <c r="A10" s="28" t="s">
        <v>7</v>
      </c>
      <c r="B10" s="73">
        <v>260</v>
      </c>
      <c r="C10" s="73">
        <v>590</v>
      </c>
      <c r="D10" s="73">
        <v>555</v>
      </c>
      <c r="E10" s="73">
        <v>430</v>
      </c>
      <c r="F10" s="73">
        <v>1835</v>
      </c>
      <c r="G10" s="49"/>
      <c r="H10" s="60">
        <v>-1.8867924528301887</v>
      </c>
      <c r="I10" s="60">
        <v>5.3571428571428568</v>
      </c>
      <c r="J10" s="60">
        <v>0</v>
      </c>
      <c r="K10" s="60">
        <v>0</v>
      </c>
      <c r="L10" s="60">
        <v>1.3812154696132597</v>
      </c>
    </row>
    <row r="11" spans="1:12" s="8" customFormat="1" ht="12.9" customHeight="1" x14ac:dyDescent="0.3">
      <c r="A11" s="28" t="s">
        <v>8</v>
      </c>
      <c r="B11" s="73">
        <v>9015</v>
      </c>
      <c r="C11" s="73">
        <v>17865</v>
      </c>
      <c r="D11" s="73">
        <v>16990</v>
      </c>
      <c r="E11" s="73">
        <v>10400</v>
      </c>
      <c r="F11" s="73">
        <v>54265</v>
      </c>
      <c r="G11" s="49"/>
      <c r="H11" s="60">
        <v>5.4385964912280702</v>
      </c>
      <c r="I11" s="60">
        <v>-1.9753086419753085</v>
      </c>
      <c r="J11" s="60">
        <v>3.2826747720364744</v>
      </c>
      <c r="K11" s="60">
        <v>5.0505050505050502</v>
      </c>
      <c r="L11" s="60">
        <v>2.1554969879518073</v>
      </c>
    </row>
    <row r="12" spans="1:12" s="8" customFormat="1" ht="12.9" customHeight="1" x14ac:dyDescent="0.3">
      <c r="A12" s="28" t="s">
        <v>9</v>
      </c>
      <c r="B12" s="73">
        <v>775</v>
      </c>
      <c r="C12" s="73">
        <v>1750</v>
      </c>
      <c r="D12" s="73">
        <v>1535</v>
      </c>
      <c r="E12" s="73">
        <v>1245</v>
      </c>
      <c r="F12" s="73">
        <v>5310</v>
      </c>
      <c r="G12" s="49"/>
      <c r="H12" s="60">
        <v>6.1643835616438354</v>
      </c>
      <c r="I12" s="60">
        <v>-5.913978494623656</v>
      </c>
      <c r="J12" s="60">
        <v>5.1369863013698627</v>
      </c>
      <c r="K12" s="60">
        <v>3.75</v>
      </c>
      <c r="L12" s="60">
        <v>1.1428571428571428</v>
      </c>
    </row>
    <row r="13" spans="1:12" s="8" customFormat="1" ht="12.9" customHeight="1" x14ac:dyDescent="0.3">
      <c r="A13" s="28" t="s">
        <v>10</v>
      </c>
      <c r="B13" s="73">
        <v>13315</v>
      </c>
      <c r="C13" s="73">
        <v>25115</v>
      </c>
      <c r="D13" s="73">
        <v>22890</v>
      </c>
      <c r="E13" s="73">
        <v>15285</v>
      </c>
      <c r="F13" s="73">
        <v>76610</v>
      </c>
      <c r="G13" s="49"/>
      <c r="H13" s="60">
        <v>4.8012593467138922</v>
      </c>
      <c r="I13" s="60">
        <v>-1.8370138753175689</v>
      </c>
      <c r="J13" s="60">
        <v>2.8532913951920915</v>
      </c>
      <c r="K13" s="60">
        <v>5.4137931034482758</v>
      </c>
      <c r="L13" s="60">
        <v>2.0854154174162169</v>
      </c>
    </row>
    <row r="14" spans="1:12" s="8" customFormat="1" ht="12.9" customHeight="1" x14ac:dyDescent="0.3">
      <c r="A14" s="28" t="s">
        <v>11</v>
      </c>
      <c r="B14" s="73">
        <v>12610</v>
      </c>
      <c r="C14" s="73">
        <v>26760</v>
      </c>
      <c r="D14" s="73">
        <v>24175</v>
      </c>
      <c r="E14" s="73">
        <v>16435</v>
      </c>
      <c r="F14" s="73">
        <v>79980</v>
      </c>
      <c r="G14" s="49"/>
      <c r="H14" s="60">
        <v>5.6113902847571184</v>
      </c>
      <c r="I14" s="60">
        <v>-1.2728278915329274</v>
      </c>
      <c r="J14" s="60">
        <v>3.025783081184743</v>
      </c>
      <c r="K14" s="60">
        <v>6.4098413726124956</v>
      </c>
      <c r="L14" s="60">
        <v>2.5976524918222053</v>
      </c>
    </row>
    <row r="15" spans="1:12" s="8" customFormat="1" ht="12.9" customHeight="1" x14ac:dyDescent="0.3">
      <c r="A15" s="28" t="s">
        <v>12</v>
      </c>
      <c r="B15" s="73">
        <v>4955</v>
      </c>
      <c r="C15" s="73">
        <v>10250</v>
      </c>
      <c r="D15" s="73">
        <v>8960</v>
      </c>
      <c r="E15" s="73">
        <v>6550</v>
      </c>
      <c r="F15" s="73">
        <v>30715</v>
      </c>
      <c r="G15" s="49"/>
      <c r="H15" s="60">
        <v>3.3368091762252345</v>
      </c>
      <c r="I15" s="60">
        <v>-0.77444336882865439</v>
      </c>
      <c r="J15" s="60">
        <v>2.8112449799196786</v>
      </c>
      <c r="K15" s="60">
        <v>5.0521251002405769</v>
      </c>
      <c r="L15" s="60">
        <v>2.1280133000831256</v>
      </c>
    </row>
    <row r="16" spans="1:12" s="8" customFormat="1" ht="12.9" customHeight="1" x14ac:dyDescent="0.3">
      <c r="A16" s="28" t="s">
        <v>13</v>
      </c>
      <c r="B16" s="73">
        <v>8730</v>
      </c>
      <c r="C16" s="73">
        <v>17820</v>
      </c>
      <c r="D16" s="73">
        <v>16455</v>
      </c>
      <c r="E16" s="73">
        <v>13355</v>
      </c>
      <c r="F16" s="73">
        <v>56355</v>
      </c>
      <c r="G16" s="49"/>
      <c r="H16" s="60">
        <v>6.7889908256880735</v>
      </c>
      <c r="I16" s="60">
        <v>-0.97249235898860786</v>
      </c>
      <c r="J16" s="60">
        <v>2.8758987183494842</v>
      </c>
      <c r="K16" s="60">
        <v>5.4897314375987358</v>
      </c>
      <c r="L16" s="60">
        <v>2.7906976744186047</v>
      </c>
    </row>
    <row r="17" spans="1:12" s="8" customFormat="1" ht="12.9" customHeight="1" x14ac:dyDescent="0.3">
      <c r="A17" s="28" t="s">
        <v>14</v>
      </c>
      <c r="B17" s="73">
        <v>61650</v>
      </c>
      <c r="C17" s="73">
        <v>122045</v>
      </c>
      <c r="D17" s="73">
        <v>118905</v>
      </c>
      <c r="E17" s="73">
        <v>75050</v>
      </c>
      <c r="F17" s="73">
        <v>377650</v>
      </c>
      <c r="G17" s="49"/>
      <c r="H17" s="60">
        <v>5.1150895140664963</v>
      </c>
      <c r="I17" s="60">
        <v>-1.9364428910047808</v>
      </c>
      <c r="J17" s="60">
        <v>1.6933932007697241</v>
      </c>
      <c r="K17" s="60">
        <v>6.4765552954529335</v>
      </c>
      <c r="L17" s="60">
        <v>1.9270734932930287</v>
      </c>
    </row>
    <row r="18" spans="1:12" s="8" customFormat="1" ht="12.9" customHeight="1" x14ac:dyDescent="0.3">
      <c r="A18" s="28" t="s">
        <v>15</v>
      </c>
      <c r="B18" s="73">
        <v>7100</v>
      </c>
      <c r="C18" s="73">
        <v>14715</v>
      </c>
      <c r="D18" s="73">
        <v>14115</v>
      </c>
      <c r="E18" s="73">
        <v>9045</v>
      </c>
      <c r="F18" s="73">
        <v>44975</v>
      </c>
      <c r="G18" s="49"/>
      <c r="H18" s="60">
        <v>6.2874251497005984</v>
      </c>
      <c r="I18" s="60">
        <v>-0.80889787664307389</v>
      </c>
      <c r="J18" s="60">
        <v>4.5555555555555554</v>
      </c>
      <c r="K18" s="60">
        <v>6.9781194559432285</v>
      </c>
      <c r="L18" s="60">
        <v>3.4621578099838972</v>
      </c>
    </row>
    <row r="19" spans="1:12" s="8" customFormat="1" ht="12.9" customHeight="1" x14ac:dyDescent="0.3">
      <c r="A19" s="28" t="s">
        <v>16</v>
      </c>
      <c r="B19" s="73">
        <v>179055</v>
      </c>
      <c r="C19" s="73">
        <v>375015</v>
      </c>
      <c r="D19" s="73">
        <v>263890</v>
      </c>
      <c r="E19" s="73">
        <v>195905</v>
      </c>
      <c r="F19" s="73">
        <v>1013860</v>
      </c>
      <c r="G19" s="49"/>
      <c r="H19" s="60">
        <v>4.2047372402956409</v>
      </c>
      <c r="I19" s="60">
        <v>1.1299130317535224</v>
      </c>
      <c r="J19" s="60">
        <v>2.1839303000968053</v>
      </c>
      <c r="K19" s="60">
        <v>4.3741175843789133</v>
      </c>
      <c r="L19" s="60">
        <v>2.5551284644952457</v>
      </c>
    </row>
    <row r="20" spans="1:12" s="8" customFormat="1" ht="12.9" customHeight="1" x14ac:dyDescent="0.3">
      <c r="A20" s="28" t="s">
        <v>17</v>
      </c>
      <c r="B20" s="73">
        <v>2710</v>
      </c>
      <c r="C20" s="73">
        <v>5575</v>
      </c>
      <c r="D20" s="73">
        <v>4420</v>
      </c>
      <c r="E20" s="73">
        <v>3535</v>
      </c>
      <c r="F20" s="73">
        <v>16235</v>
      </c>
      <c r="G20" s="49"/>
      <c r="H20" s="60">
        <v>2.8462998102466792</v>
      </c>
      <c r="I20" s="60">
        <v>-0.97690941385435182</v>
      </c>
      <c r="J20" s="60">
        <v>2.4333719582850524</v>
      </c>
      <c r="K20" s="60">
        <v>1.7266187050359711</v>
      </c>
      <c r="L20" s="60">
        <v>1.0896637608966375</v>
      </c>
    </row>
    <row r="21" spans="1:12" s="8" customFormat="1" ht="12.9" customHeight="1" x14ac:dyDescent="0.3">
      <c r="A21" s="28" t="s">
        <v>18</v>
      </c>
      <c r="B21" s="73">
        <v>1500</v>
      </c>
      <c r="C21" s="73">
        <v>2915</v>
      </c>
      <c r="D21" s="73">
        <v>2635</v>
      </c>
      <c r="E21" s="73">
        <v>2225</v>
      </c>
      <c r="F21" s="73">
        <v>9280</v>
      </c>
      <c r="G21" s="49"/>
      <c r="H21" s="60">
        <v>4.1666666666666661</v>
      </c>
      <c r="I21" s="60">
        <v>0</v>
      </c>
      <c r="J21" s="60">
        <v>1.9342359767891684</v>
      </c>
      <c r="K21" s="60">
        <v>2.7713625866050808</v>
      </c>
      <c r="L21" s="60">
        <v>1.9220208676551345</v>
      </c>
    </row>
    <row r="22" spans="1:12" s="8" customFormat="1" ht="12.9" customHeight="1" x14ac:dyDescent="0.3">
      <c r="A22" s="28" t="s">
        <v>19</v>
      </c>
      <c r="B22" s="73">
        <v>1360</v>
      </c>
      <c r="C22" s="73">
        <v>2785</v>
      </c>
      <c r="D22" s="73">
        <v>2640</v>
      </c>
      <c r="E22" s="73">
        <v>2085</v>
      </c>
      <c r="F22" s="73">
        <v>8875</v>
      </c>
      <c r="G22" s="49"/>
      <c r="H22" s="60">
        <v>3.8167938931297711</v>
      </c>
      <c r="I22" s="60">
        <v>-2.9616724738675959</v>
      </c>
      <c r="J22" s="60">
        <v>0.76335877862595414</v>
      </c>
      <c r="K22" s="60">
        <v>2.7093596059113301</v>
      </c>
      <c r="L22" s="60">
        <v>0.50962627406568517</v>
      </c>
    </row>
    <row r="23" spans="1:12" s="8" customFormat="1" ht="12.9" customHeight="1" x14ac:dyDescent="0.3">
      <c r="A23" s="28" t="s">
        <v>20</v>
      </c>
      <c r="B23" s="73">
        <v>9845</v>
      </c>
      <c r="C23" s="73">
        <v>21155</v>
      </c>
      <c r="D23" s="73">
        <v>21220</v>
      </c>
      <c r="E23" s="73">
        <v>14515</v>
      </c>
      <c r="F23" s="73">
        <v>66735</v>
      </c>
      <c r="G23" s="49"/>
      <c r="H23" s="60">
        <v>6.7787418655097618</v>
      </c>
      <c r="I23" s="60">
        <v>-1.6503951650395163</v>
      </c>
      <c r="J23" s="60">
        <v>2.3143683702989395</v>
      </c>
      <c r="K23" s="60">
        <v>6.7279411764705879</v>
      </c>
      <c r="L23" s="60">
        <v>2.5587828492392806</v>
      </c>
    </row>
    <row r="24" spans="1:12" s="8" customFormat="1" ht="12.9" customHeight="1" x14ac:dyDescent="0.3">
      <c r="A24" s="28" t="s">
        <v>21</v>
      </c>
      <c r="B24" s="73">
        <v>1175</v>
      </c>
      <c r="C24" s="73">
        <v>2580</v>
      </c>
      <c r="D24" s="73">
        <v>2135</v>
      </c>
      <c r="E24" s="73">
        <v>1900</v>
      </c>
      <c r="F24" s="73">
        <v>7790</v>
      </c>
      <c r="G24" s="49"/>
      <c r="H24" s="60">
        <v>4.9107142857142856</v>
      </c>
      <c r="I24" s="60">
        <v>-1.5267175572519083</v>
      </c>
      <c r="J24" s="60">
        <v>2.1531100478468899</v>
      </c>
      <c r="K24" s="60">
        <v>3.2608695652173911</v>
      </c>
      <c r="L24" s="60">
        <v>1.498371335504886</v>
      </c>
    </row>
    <row r="25" spans="1:12" s="8" customFormat="1" ht="12.9" customHeight="1" x14ac:dyDescent="0.3">
      <c r="A25" s="28" t="s">
        <v>22</v>
      </c>
      <c r="B25" s="73">
        <v>4960</v>
      </c>
      <c r="C25" s="73">
        <v>9520</v>
      </c>
      <c r="D25" s="73">
        <v>7515</v>
      </c>
      <c r="E25" s="73">
        <v>5940</v>
      </c>
      <c r="F25" s="73">
        <v>27935</v>
      </c>
      <c r="G25" s="49"/>
      <c r="H25" s="60">
        <v>4.6413502109704643</v>
      </c>
      <c r="I25" s="60">
        <v>0.58108821975699954</v>
      </c>
      <c r="J25" s="60">
        <v>2.314499659632403</v>
      </c>
      <c r="K25" s="60">
        <v>3.214596003475239</v>
      </c>
      <c r="L25" s="60">
        <v>2.3072697308185313</v>
      </c>
    </row>
    <row r="26" spans="1:12" s="8" customFormat="1" ht="12.9" customHeight="1" x14ac:dyDescent="0.3">
      <c r="A26" s="28" t="s">
        <v>23</v>
      </c>
      <c r="B26" s="73">
        <v>16595</v>
      </c>
      <c r="C26" s="73">
        <v>31080</v>
      </c>
      <c r="D26" s="73">
        <v>25270</v>
      </c>
      <c r="E26" s="73">
        <v>16870</v>
      </c>
      <c r="F26" s="73">
        <v>89810</v>
      </c>
      <c r="G26" s="49"/>
      <c r="H26" s="60">
        <v>7.5153871072238418</v>
      </c>
      <c r="I26" s="60">
        <v>0.3065999677263192</v>
      </c>
      <c r="J26" s="60">
        <v>3.6080360803608031</v>
      </c>
      <c r="K26" s="60">
        <v>5.6355666875391357</v>
      </c>
      <c r="L26" s="60">
        <v>3.4856253960937953</v>
      </c>
    </row>
    <row r="27" spans="1:12" s="8" customFormat="1" ht="12.9" customHeight="1" x14ac:dyDescent="0.3">
      <c r="A27" s="28" t="s">
        <v>75</v>
      </c>
      <c r="B27" s="73">
        <v>430</v>
      </c>
      <c r="C27" s="73">
        <v>860</v>
      </c>
      <c r="D27" s="73">
        <v>600</v>
      </c>
      <c r="E27" s="73">
        <v>690</v>
      </c>
      <c r="F27" s="73">
        <v>2580</v>
      </c>
      <c r="G27" s="49"/>
      <c r="H27" s="60" t="s">
        <v>78</v>
      </c>
      <c r="I27" s="60" t="s">
        <v>78</v>
      </c>
      <c r="J27" s="60" t="s">
        <v>78</v>
      </c>
      <c r="K27" s="60" t="s">
        <v>78</v>
      </c>
      <c r="L27" s="60" t="s">
        <v>78</v>
      </c>
    </row>
    <row r="28" spans="1:12" s="8" customFormat="1" ht="12.9" customHeight="1" x14ac:dyDescent="0.3">
      <c r="A28" s="28" t="s">
        <v>24</v>
      </c>
      <c r="B28" s="73">
        <v>30340</v>
      </c>
      <c r="C28" s="73">
        <v>63895</v>
      </c>
      <c r="D28" s="73">
        <v>61170</v>
      </c>
      <c r="E28" s="73">
        <v>43470</v>
      </c>
      <c r="F28" s="73">
        <v>198870</v>
      </c>
      <c r="G28" s="49"/>
      <c r="H28" s="60">
        <v>5.4387489139878369</v>
      </c>
      <c r="I28" s="60">
        <v>-1.4194245159299546</v>
      </c>
      <c r="J28" s="60">
        <v>2.1884396926161043</v>
      </c>
      <c r="K28" s="60">
        <v>5.9597806215722127</v>
      </c>
      <c r="L28" s="60">
        <v>2.2625597778577671</v>
      </c>
    </row>
    <row r="29" spans="1:12" s="8" customFormat="1" ht="12.9" customHeight="1" x14ac:dyDescent="0.3">
      <c r="A29" s="28" t="s">
        <v>25</v>
      </c>
      <c r="B29" s="73">
        <v>1125</v>
      </c>
      <c r="C29" s="73">
        <v>1975</v>
      </c>
      <c r="D29" s="73">
        <v>2030</v>
      </c>
      <c r="E29" s="73">
        <v>1535</v>
      </c>
      <c r="F29" s="73">
        <v>6660</v>
      </c>
      <c r="G29" s="49"/>
      <c r="H29" s="60">
        <v>0</v>
      </c>
      <c r="I29" s="60">
        <v>-3.6585365853658534</v>
      </c>
      <c r="J29" s="60">
        <v>-0.24570024570024571</v>
      </c>
      <c r="K29" s="60">
        <v>5.4982817869415808</v>
      </c>
      <c r="L29" s="60">
        <v>-7.5018754688672168E-2</v>
      </c>
    </row>
    <row r="30" spans="1:12" s="8" customFormat="1" ht="12.9" customHeight="1" x14ac:dyDescent="0.3">
      <c r="A30" s="28" t="s">
        <v>26</v>
      </c>
      <c r="B30" s="73">
        <v>4000</v>
      </c>
      <c r="C30" s="73">
        <v>8725</v>
      </c>
      <c r="D30" s="73">
        <v>7795</v>
      </c>
      <c r="E30" s="73">
        <v>5545</v>
      </c>
      <c r="F30" s="73">
        <v>26065</v>
      </c>
      <c r="G30" s="49"/>
      <c r="H30" s="60">
        <v>5.4018445322793154</v>
      </c>
      <c r="I30" s="60">
        <v>-1.3009049773755657</v>
      </c>
      <c r="J30" s="60">
        <v>2.6333113890717579</v>
      </c>
      <c r="K30" s="60">
        <v>7.2533849129593806</v>
      </c>
      <c r="L30" s="60">
        <v>2.6181102362204727</v>
      </c>
    </row>
    <row r="31" spans="1:12" s="8" customFormat="1" ht="12.9" customHeight="1" x14ac:dyDescent="0.3">
      <c r="A31" s="28" t="s">
        <v>27</v>
      </c>
      <c r="B31" s="73">
        <v>2570</v>
      </c>
      <c r="C31" s="73">
        <v>5235</v>
      </c>
      <c r="D31" s="73">
        <v>4600</v>
      </c>
      <c r="E31" s="73">
        <v>3900</v>
      </c>
      <c r="F31" s="73">
        <v>16305</v>
      </c>
      <c r="G31" s="49"/>
      <c r="H31" s="60">
        <v>1.5810276679841897</v>
      </c>
      <c r="I31" s="60">
        <v>-0.66413662239089188</v>
      </c>
      <c r="J31" s="60">
        <v>1.4332965821389196</v>
      </c>
      <c r="K31" s="60">
        <v>3.5856573705179287</v>
      </c>
      <c r="L31" s="60">
        <v>1.3047530288909599</v>
      </c>
    </row>
    <row r="32" spans="1:12" s="8" customFormat="1" ht="12.9" customHeight="1" x14ac:dyDescent="0.3">
      <c r="A32" s="28" t="s">
        <v>28</v>
      </c>
      <c r="B32" s="73">
        <v>13825</v>
      </c>
      <c r="C32" s="73">
        <v>24335</v>
      </c>
      <c r="D32" s="73">
        <v>20940</v>
      </c>
      <c r="E32" s="73">
        <v>14895</v>
      </c>
      <c r="F32" s="73">
        <v>73995</v>
      </c>
      <c r="G32" s="49"/>
      <c r="H32" s="60">
        <v>0.87559284932506376</v>
      </c>
      <c r="I32" s="60">
        <v>-4.4749754661432783</v>
      </c>
      <c r="J32" s="60">
        <v>-0.14306151645207438</v>
      </c>
      <c r="K32" s="60">
        <v>-0.99700897308075775</v>
      </c>
      <c r="L32" s="60">
        <v>-1.5958507879513264</v>
      </c>
    </row>
    <row r="33" spans="1:18" s="8" customFormat="1" ht="12.9" customHeight="1" x14ac:dyDescent="0.3">
      <c r="A33" s="28" t="s">
        <v>29</v>
      </c>
      <c r="B33" s="73">
        <v>790</v>
      </c>
      <c r="C33" s="73">
        <v>1660</v>
      </c>
      <c r="D33" s="73">
        <v>1405</v>
      </c>
      <c r="E33" s="73">
        <v>1375</v>
      </c>
      <c r="F33" s="73">
        <v>5230</v>
      </c>
      <c r="G33" s="49"/>
      <c r="H33" s="60">
        <v>2.5974025974025974</v>
      </c>
      <c r="I33" s="60">
        <v>0.91185410334346495</v>
      </c>
      <c r="J33" s="60">
        <v>1.4440433212996391</v>
      </c>
      <c r="K33" s="60">
        <v>1.8518518518518516</v>
      </c>
      <c r="L33" s="60">
        <v>1.5533980582524272</v>
      </c>
    </row>
    <row r="34" spans="1:18" s="8" customFormat="1" ht="12.9" customHeight="1" x14ac:dyDescent="0.3">
      <c r="A34" s="28" t="s">
        <v>30</v>
      </c>
      <c r="B34" s="73">
        <v>490</v>
      </c>
      <c r="C34" s="73">
        <v>1175</v>
      </c>
      <c r="D34" s="73">
        <v>935</v>
      </c>
      <c r="E34" s="73">
        <v>895</v>
      </c>
      <c r="F34" s="73">
        <v>3490</v>
      </c>
      <c r="G34" s="49"/>
      <c r="H34" s="60">
        <v>-1.0101010101010102</v>
      </c>
      <c r="I34" s="60">
        <v>0.42735042735042739</v>
      </c>
      <c r="J34" s="60">
        <v>3.8888888888888888</v>
      </c>
      <c r="K34" s="60">
        <v>4.0697674418604652</v>
      </c>
      <c r="L34" s="60">
        <v>1.749271137026239</v>
      </c>
    </row>
    <row r="35" spans="1:18" s="8" customFormat="1" ht="12.9" customHeight="1" x14ac:dyDescent="0.3">
      <c r="A35" s="28" t="s">
        <v>31</v>
      </c>
      <c r="B35" s="73">
        <v>2630</v>
      </c>
      <c r="C35" s="73">
        <v>5290</v>
      </c>
      <c r="D35" s="73">
        <v>4840</v>
      </c>
      <c r="E35" s="73">
        <v>3805</v>
      </c>
      <c r="F35" s="73">
        <v>16565</v>
      </c>
      <c r="G35" s="49"/>
      <c r="H35" s="60">
        <v>7.5664621676891617</v>
      </c>
      <c r="I35" s="60">
        <v>-2.3985239852398523</v>
      </c>
      <c r="J35" s="60">
        <v>2.869287991498406</v>
      </c>
      <c r="K35" s="60">
        <v>5.9888579387186631</v>
      </c>
      <c r="L35" s="60">
        <v>2.5061881188118815</v>
      </c>
    </row>
    <row r="36" spans="1:18" s="8" customFormat="1" ht="12.9" customHeight="1" x14ac:dyDescent="0.3">
      <c r="A36" s="28" t="s">
        <v>32</v>
      </c>
      <c r="B36" s="73">
        <v>2635</v>
      </c>
      <c r="C36" s="73">
        <v>5200</v>
      </c>
      <c r="D36" s="73">
        <v>4260</v>
      </c>
      <c r="E36" s="73">
        <v>3380</v>
      </c>
      <c r="F36" s="73">
        <v>15470</v>
      </c>
      <c r="G36" s="49"/>
      <c r="H36" s="60">
        <v>4.9800796812749004</v>
      </c>
      <c r="I36" s="60">
        <v>0.38610038610038611</v>
      </c>
      <c r="J36" s="60">
        <v>1.5494636471990464</v>
      </c>
      <c r="K36" s="60">
        <v>4.3209876543209873</v>
      </c>
      <c r="L36" s="60">
        <v>2.28099173553719</v>
      </c>
      <c r="O36" s="65"/>
    </row>
    <row r="37" spans="1:18" s="8" customFormat="1" ht="12.9" customHeight="1" x14ac:dyDescent="0.3">
      <c r="A37" s="28" t="s">
        <v>33</v>
      </c>
      <c r="B37" s="73">
        <v>500</v>
      </c>
      <c r="C37" s="73">
        <v>1230</v>
      </c>
      <c r="D37" s="73">
        <v>1140</v>
      </c>
      <c r="E37" s="73">
        <v>980</v>
      </c>
      <c r="F37" s="73">
        <v>3850</v>
      </c>
      <c r="G37" s="49"/>
      <c r="H37" s="60">
        <v>1.0101010101010102</v>
      </c>
      <c r="I37" s="60">
        <v>-3.90625</v>
      </c>
      <c r="J37" s="60">
        <v>-0.43668122270742354</v>
      </c>
      <c r="K37" s="60">
        <v>4.8128342245989302</v>
      </c>
      <c r="L37" s="60">
        <v>0</v>
      </c>
    </row>
    <row r="38" spans="1:18" s="8" customFormat="1" ht="12.9" customHeight="1" x14ac:dyDescent="0.3">
      <c r="A38" s="28" t="s">
        <v>34</v>
      </c>
      <c r="B38" s="73">
        <v>1170</v>
      </c>
      <c r="C38" s="73">
        <v>2565</v>
      </c>
      <c r="D38" s="73">
        <v>2165</v>
      </c>
      <c r="E38" s="73">
        <v>1945</v>
      </c>
      <c r="F38" s="73">
        <v>7850</v>
      </c>
      <c r="G38" s="49"/>
      <c r="H38" s="60">
        <v>0.42918454935622319</v>
      </c>
      <c r="I38" s="60">
        <v>-3.75234521575985</v>
      </c>
      <c r="J38" s="60">
        <v>-0.45977011494252873</v>
      </c>
      <c r="K38" s="60">
        <v>1.0389610389610389</v>
      </c>
      <c r="L38" s="60">
        <v>-1.0088272383354351</v>
      </c>
    </row>
    <row r="39" spans="1:18" s="8" customFormat="1" ht="12.9" customHeight="1" x14ac:dyDescent="0.3">
      <c r="A39" s="28" t="s">
        <v>35</v>
      </c>
      <c r="B39" s="73">
        <v>1695</v>
      </c>
      <c r="C39" s="73">
        <v>3440</v>
      </c>
      <c r="D39" s="73">
        <v>3220</v>
      </c>
      <c r="E39" s="73">
        <v>2680</v>
      </c>
      <c r="F39" s="73">
        <v>11035</v>
      </c>
      <c r="G39" s="49"/>
      <c r="H39" s="60">
        <v>0.89285714285714279</v>
      </c>
      <c r="I39" s="60">
        <v>-3.0985915492957745</v>
      </c>
      <c r="J39" s="60">
        <v>2.2222222222222223</v>
      </c>
      <c r="K39" s="60">
        <v>2.6819923371647509</v>
      </c>
      <c r="L39" s="60">
        <v>0.36380172805820826</v>
      </c>
      <c r="R39" s="65"/>
    </row>
    <row r="40" spans="1:18" s="8" customFormat="1" ht="12.9" customHeight="1" x14ac:dyDescent="0.3">
      <c r="A40" s="28" t="s">
        <v>36</v>
      </c>
      <c r="B40" s="73">
        <v>1830</v>
      </c>
      <c r="C40" s="73">
        <v>3400</v>
      </c>
      <c r="D40" s="73">
        <v>3010</v>
      </c>
      <c r="E40" s="73">
        <v>2180</v>
      </c>
      <c r="F40" s="73">
        <v>10415</v>
      </c>
      <c r="G40" s="49"/>
      <c r="H40" s="60">
        <v>-1.6129032258064515</v>
      </c>
      <c r="I40" s="60">
        <v>-7.2305593451568893</v>
      </c>
      <c r="J40" s="60">
        <v>-4.5958795562599049</v>
      </c>
      <c r="K40" s="60">
        <v>-2.2421524663677128</v>
      </c>
      <c r="L40" s="60">
        <v>-4.5371219065077915</v>
      </c>
    </row>
    <row r="41" spans="1:18" s="8" customFormat="1" ht="12.9" customHeight="1" x14ac:dyDescent="0.3">
      <c r="A41" s="28" t="s">
        <v>37</v>
      </c>
      <c r="B41" s="73">
        <v>14655</v>
      </c>
      <c r="C41" s="73">
        <v>28790</v>
      </c>
      <c r="D41" s="73">
        <v>26025</v>
      </c>
      <c r="E41" s="73">
        <v>19385</v>
      </c>
      <c r="F41" s="73">
        <v>88855</v>
      </c>
      <c r="G41" s="49"/>
      <c r="H41" s="60">
        <v>4.8658318425760285</v>
      </c>
      <c r="I41" s="60">
        <v>-1.589471885147838</v>
      </c>
      <c r="J41" s="60">
        <v>2.0788389880368698</v>
      </c>
      <c r="K41" s="60">
        <v>4.5295227824211377</v>
      </c>
      <c r="L41" s="60">
        <v>1.8162025896642602</v>
      </c>
    </row>
    <row r="42" spans="1:18" s="8" customFormat="1" ht="12.9" customHeight="1" x14ac:dyDescent="0.3">
      <c r="A42" s="28" t="s">
        <v>38</v>
      </c>
      <c r="B42" s="73">
        <v>12090</v>
      </c>
      <c r="C42" s="73">
        <v>23790</v>
      </c>
      <c r="D42" s="73">
        <v>21070</v>
      </c>
      <c r="E42" s="73">
        <v>14620</v>
      </c>
      <c r="F42" s="73">
        <v>71575</v>
      </c>
      <c r="G42" s="49"/>
      <c r="H42" s="60">
        <v>6.1457418788410889</v>
      </c>
      <c r="I42" s="60">
        <v>-0.16785564414603441</v>
      </c>
      <c r="J42" s="60">
        <v>3.563529122634554</v>
      </c>
      <c r="K42" s="60">
        <v>5.0664750269493357</v>
      </c>
      <c r="L42" s="60">
        <v>3.0152561888313185</v>
      </c>
    </row>
    <row r="43" spans="1:18" s="8" customFormat="1" ht="12.9" customHeight="1" x14ac:dyDescent="0.3">
      <c r="A43" s="28" t="s">
        <v>39</v>
      </c>
      <c r="B43" s="73">
        <v>1180</v>
      </c>
      <c r="C43" s="73">
        <v>2195</v>
      </c>
      <c r="D43" s="73">
        <v>1870</v>
      </c>
      <c r="E43" s="73">
        <v>1670</v>
      </c>
      <c r="F43" s="73">
        <v>6910</v>
      </c>
      <c r="G43" s="49"/>
      <c r="H43" s="60">
        <v>12.918660287081341</v>
      </c>
      <c r="I43" s="60">
        <v>8.1280788177339893</v>
      </c>
      <c r="J43" s="60">
        <v>10.979228486646884</v>
      </c>
      <c r="K43" s="60">
        <v>17.192982456140353</v>
      </c>
      <c r="L43" s="60">
        <v>11.721907841552143</v>
      </c>
    </row>
    <row r="44" spans="1:18" s="8" customFormat="1" ht="12.9" customHeight="1" x14ac:dyDescent="0.3">
      <c r="A44" s="28" t="s">
        <v>40</v>
      </c>
      <c r="B44" s="73">
        <v>16685</v>
      </c>
      <c r="C44" s="73">
        <v>36620</v>
      </c>
      <c r="D44" s="73">
        <v>31445</v>
      </c>
      <c r="E44" s="73">
        <v>21150</v>
      </c>
      <c r="F44" s="73">
        <v>105900</v>
      </c>
      <c r="G44" s="49"/>
      <c r="H44" s="60">
        <v>4.4771446462116469</v>
      </c>
      <c r="I44" s="60">
        <v>-0.36729696639912934</v>
      </c>
      <c r="J44" s="60">
        <v>3.3864869307907282</v>
      </c>
      <c r="K44" s="60">
        <v>5.9884740666499621</v>
      </c>
      <c r="L44" s="60">
        <v>2.7207915029826859</v>
      </c>
    </row>
    <row r="45" spans="1:18" s="8" customFormat="1" ht="12.9" customHeight="1" x14ac:dyDescent="0.3">
      <c r="A45" s="28" t="s">
        <v>41</v>
      </c>
      <c r="B45" s="73">
        <v>660</v>
      </c>
      <c r="C45" s="73">
        <v>1420</v>
      </c>
      <c r="D45" s="73">
        <v>1170</v>
      </c>
      <c r="E45" s="73">
        <v>1145</v>
      </c>
      <c r="F45" s="73">
        <v>4395</v>
      </c>
      <c r="G45" s="49"/>
      <c r="H45" s="60">
        <v>5.6000000000000005</v>
      </c>
      <c r="I45" s="60">
        <v>-3.4013605442176873</v>
      </c>
      <c r="J45" s="60">
        <v>0</v>
      </c>
      <c r="K45" s="60">
        <v>1.3274336283185841</v>
      </c>
      <c r="L45" s="60">
        <v>0</v>
      </c>
    </row>
    <row r="46" spans="1:18" s="8" customFormat="1" ht="12.9" customHeight="1" x14ac:dyDescent="0.3">
      <c r="A46" s="28" t="s">
        <v>42</v>
      </c>
      <c r="B46" s="73">
        <v>2780</v>
      </c>
      <c r="C46" s="73">
        <v>5275</v>
      </c>
      <c r="D46" s="73">
        <v>4670</v>
      </c>
      <c r="E46" s="73">
        <v>3705</v>
      </c>
      <c r="F46" s="73">
        <v>16430</v>
      </c>
      <c r="G46" s="49"/>
      <c r="H46" s="60">
        <v>4.5112781954887211</v>
      </c>
      <c r="I46" s="60">
        <v>-1.0318949343339587</v>
      </c>
      <c r="J46" s="60">
        <v>1.9650655021834063</v>
      </c>
      <c r="K46" s="60">
        <v>3.3472803347280333</v>
      </c>
      <c r="L46" s="60">
        <v>1.7022593624264934</v>
      </c>
    </row>
    <row r="47" spans="1:18" s="8" customFormat="1" ht="12.9" customHeight="1" x14ac:dyDescent="0.3">
      <c r="A47" s="28" t="s">
        <v>43</v>
      </c>
      <c r="B47" s="73">
        <v>71815</v>
      </c>
      <c r="C47" s="73">
        <v>139190</v>
      </c>
      <c r="D47" s="73">
        <v>128795</v>
      </c>
      <c r="E47" s="73">
        <v>82760</v>
      </c>
      <c r="F47" s="73">
        <v>422560</v>
      </c>
      <c r="G47" s="49"/>
      <c r="H47" s="60">
        <v>5.7658321060382915</v>
      </c>
      <c r="I47" s="60">
        <v>-1.5420527693287118</v>
      </c>
      <c r="J47" s="60">
        <v>2.7934075581627358</v>
      </c>
      <c r="K47" s="60">
        <v>6.0413863796527645</v>
      </c>
      <c r="L47" s="60">
        <v>2.4114781512808707</v>
      </c>
    </row>
    <row r="48" spans="1:18" s="8" customFormat="1" ht="12.9" customHeight="1" x14ac:dyDescent="0.3">
      <c r="A48" s="28" t="s">
        <v>44</v>
      </c>
      <c r="B48" s="73">
        <v>32500</v>
      </c>
      <c r="C48" s="73">
        <v>61695</v>
      </c>
      <c r="D48" s="73">
        <v>59620</v>
      </c>
      <c r="E48" s="73">
        <v>38950</v>
      </c>
      <c r="F48" s="73">
        <v>192770</v>
      </c>
      <c r="G48" s="49"/>
      <c r="H48" s="60">
        <v>6.4701064701064697</v>
      </c>
      <c r="I48" s="60">
        <v>-1.9313304721030045</v>
      </c>
      <c r="J48" s="60">
        <v>2.7399620885748752</v>
      </c>
      <c r="K48" s="60">
        <v>5.8423913043478262</v>
      </c>
      <c r="L48" s="60">
        <v>2.3901843097678865</v>
      </c>
    </row>
    <row r="49" spans="1:12" s="8" customFormat="1" ht="12.9" customHeight="1" x14ac:dyDescent="0.3">
      <c r="A49" s="25" t="s">
        <v>67</v>
      </c>
      <c r="B49" s="73">
        <v>31320</v>
      </c>
      <c r="C49" s="73">
        <v>49120</v>
      </c>
      <c r="D49" s="73">
        <v>23255</v>
      </c>
      <c r="E49" s="73">
        <v>10830</v>
      </c>
      <c r="F49" s="73">
        <v>114525</v>
      </c>
      <c r="G49" s="49"/>
      <c r="H49" s="60">
        <v>0.44900577293136629</v>
      </c>
      <c r="I49" s="60">
        <v>6.7362016514558896</v>
      </c>
      <c r="J49" s="60">
        <v>8.8207767898923723</v>
      </c>
      <c r="K49" s="60">
        <v>13.048016701461378</v>
      </c>
      <c r="L49" s="60">
        <v>5.8994868001294565</v>
      </c>
    </row>
    <row r="50" spans="1:12" s="9" customFormat="1" ht="12.9" customHeight="1" thickBot="1" x14ac:dyDescent="0.35">
      <c r="A50" s="40" t="s">
        <v>45</v>
      </c>
      <c r="B50" s="74">
        <v>605620</v>
      </c>
      <c r="C50" s="74">
        <v>1208715</v>
      </c>
      <c r="D50" s="74">
        <v>1010720</v>
      </c>
      <c r="E50" s="74">
        <v>701820</v>
      </c>
      <c r="F50" s="74">
        <v>3526870</v>
      </c>
      <c r="G50" s="41"/>
      <c r="H50" s="71">
        <v>4.8402174289374367</v>
      </c>
      <c r="I50" s="71">
        <v>-0.26692520318494989</v>
      </c>
      <c r="J50" s="71">
        <v>2.6184601951407713</v>
      </c>
      <c r="K50" s="72">
        <v>5.3649309022121807</v>
      </c>
      <c r="L50" s="72">
        <v>2.5065177016999796</v>
      </c>
    </row>
    <row r="51" spans="1:12" s="8" customFormat="1" ht="12.9" customHeight="1" x14ac:dyDescent="0.3">
      <c r="A51" s="27" t="s">
        <v>51</v>
      </c>
      <c r="B51" s="53"/>
      <c r="C51" s="53"/>
      <c r="D51" s="53"/>
      <c r="E51" s="53"/>
      <c r="F51" s="53"/>
      <c r="G51" s="51"/>
      <c r="H51" s="31"/>
      <c r="I51" s="45"/>
      <c r="J51" s="31"/>
      <c r="K51" s="66"/>
      <c r="L51" s="66"/>
    </row>
    <row r="52" spans="1:12" ht="12" customHeight="1" x14ac:dyDescent="0.35">
      <c r="A52" s="27" t="s">
        <v>66</v>
      </c>
      <c r="B52" s="51"/>
      <c r="C52" s="51"/>
      <c r="D52" s="51"/>
      <c r="E52" s="51"/>
      <c r="F52" s="51"/>
      <c r="G52" s="51"/>
      <c r="H52" s="31"/>
      <c r="I52" s="45"/>
      <c r="J52" s="31"/>
      <c r="K52" s="51"/>
      <c r="L52" s="51"/>
    </row>
    <row r="53" spans="1:12" ht="12" customHeight="1" x14ac:dyDescent="0.35">
      <c r="A53" s="27" t="s">
        <v>76</v>
      </c>
    </row>
    <row r="54" spans="1:12" x14ac:dyDescent="0.35">
      <c r="A54" s="26" t="s">
        <v>77</v>
      </c>
    </row>
  </sheetData>
  <mergeCells count="2">
    <mergeCell ref="H4:L4"/>
    <mergeCell ref="B4:F4"/>
  </mergeCells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54"/>
  <sheetViews>
    <sheetView showGridLines="0" zoomScale="70" zoomScaleNormal="70" workbookViewId="0"/>
  </sheetViews>
  <sheetFormatPr defaultColWidth="9.08984375" defaultRowHeight="14.5" x14ac:dyDescent="0.35"/>
  <cols>
    <col min="1" max="1" width="14.08984375" style="3" customWidth="1"/>
    <col min="2" max="2" width="10.81640625" style="4" bestFit="1" customWidth="1"/>
    <col min="3" max="3" width="9.54296875" style="4" customWidth="1"/>
    <col min="4" max="4" width="10.81640625" style="4" bestFit="1" customWidth="1"/>
    <col min="5" max="5" width="1.54296875" style="4" customWidth="1"/>
    <col min="6" max="6" width="7.6328125" style="3" customWidth="1"/>
    <col min="7" max="7" width="9.6328125" style="3" bestFit="1" customWidth="1"/>
    <col min="8" max="8" width="7.6328125" style="3" customWidth="1"/>
    <col min="9" max="9" width="1.36328125" style="3" customWidth="1"/>
    <col min="10" max="10" width="7.6328125" style="2" customWidth="1"/>
    <col min="11" max="11" width="9" style="2" customWidth="1"/>
    <col min="12" max="12" width="6.6328125" style="2" customWidth="1"/>
    <col min="13" max="13" width="3.6328125" style="3" customWidth="1"/>
    <col min="14" max="16384" width="9.08984375" style="3"/>
  </cols>
  <sheetData>
    <row r="1" spans="1:14" ht="13" x14ac:dyDescent="0.3">
      <c r="A1" s="32" t="s">
        <v>65</v>
      </c>
      <c r="B1" s="45"/>
      <c r="C1" s="45"/>
      <c r="D1" s="45"/>
      <c r="E1" s="45"/>
      <c r="F1" s="31"/>
      <c r="G1" s="31"/>
      <c r="H1" s="31"/>
      <c r="I1" s="31"/>
      <c r="J1" s="31"/>
      <c r="K1" s="31"/>
      <c r="L1" s="31"/>
    </row>
    <row r="2" spans="1:14" ht="13" x14ac:dyDescent="0.3">
      <c r="A2" s="32" t="s">
        <v>79</v>
      </c>
      <c r="B2" s="45"/>
      <c r="C2" s="45"/>
      <c r="D2" s="45"/>
      <c r="E2" s="45"/>
      <c r="F2" s="31"/>
      <c r="G2" s="31"/>
      <c r="H2" s="31"/>
      <c r="I2" s="31"/>
      <c r="J2" s="31"/>
      <c r="K2" s="31"/>
      <c r="L2" s="31"/>
    </row>
    <row r="3" spans="1:14" ht="13.5" thickBot="1" x14ac:dyDescent="0.35">
      <c r="A3" s="46"/>
      <c r="B3" s="47"/>
      <c r="C3" s="47"/>
      <c r="D3" s="47"/>
      <c r="E3" s="47"/>
      <c r="F3" s="46"/>
      <c r="G3" s="46"/>
      <c r="H3" s="46"/>
      <c r="I3" s="46"/>
      <c r="J3" s="46"/>
      <c r="K3" s="46"/>
      <c r="L3" s="46"/>
    </row>
    <row r="4" spans="1:14" ht="13" x14ac:dyDescent="0.3">
      <c r="A4" s="28"/>
      <c r="B4" s="90" t="s">
        <v>54</v>
      </c>
      <c r="C4" s="91"/>
      <c r="D4" s="91"/>
      <c r="E4" s="33"/>
      <c r="F4" s="94" t="s">
        <v>71</v>
      </c>
      <c r="G4" s="94"/>
      <c r="H4" s="94"/>
      <c r="I4" s="33"/>
      <c r="J4" s="87" t="s">
        <v>72</v>
      </c>
      <c r="K4" s="87"/>
      <c r="L4" s="87"/>
    </row>
    <row r="5" spans="1:14" ht="13" x14ac:dyDescent="0.3">
      <c r="A5" s="34"/>
      <c r="B5" s="35" t="s">
        <v>49</v>
      </c>
      <c r="C5" s="35" t="s">
        <v>50</v>
      </c>
      <c r="D5" s="35" t="s">
        <v>2</v>
      </c>
      <c r="E5" s="35"/>
      <c r="F5" s="35" t="s">
        <v>49</v>
      </c>
      <c r="G5" s="35" t="s">
        <v>50</v>
      </c>
      <c r="H5" s="35" t="s">
        <v>2</v>
      </c>
      <c r="I5" s="35"/>
      <c r="J5" s="35" t="s">
        <v>49</v>
      </c>
      <c r="K5" s="35" t="s">
        <v>50</v>
      </c>
      <c r="L5" s="35" t="s">
        <v>2</v>
      </c>
    </row>
    <row r="6" spans="1:14" ht="15.75" customHeight="1" x14ac:dyDescent="0.3">
      <c r="A6" s="28" t="s">
        <v>3</v>
      </c>
      <c r="B6" s="36">
        <v>16750</v>
      </c>
      <c r="C6" s="36">
        <v>2545</v>
      </c>
      <c r="D6" s="36">
        <v>19295</v>
      </c>
      <c r="E6" s="36"/>
      <c r="F6" s="37">
        <v>86.81005441824307</v>
      </c>
      <c r="G6" s="37">
        <v>13.189945581756932</v>
      </c>
      <c r="H6" s="38">
        <v>100</v>
      </c>
      <c r="I6" s="38"/>
      <c r="J6" s="39">
        <v>1.4843986670705847</v>
      </c>
      <c r="K6" s="39">
        <v>4.0899795501022496</v>
      </c>
      <c r="L6" s="39">
        <v>1.8205804749340371</v>
      </c>
      <c r="N6" s="14"/>
    </row>
    <row r="7" spans="1:14" ht="13" x14ac:dyDescent="0.3">
      <c r="A7" s="28" t="s">
        <v>4</v>
      </c>
      <c r="B7" s="36">
        <v>45190</v>
      </c>
      <c r="C7" s="36">
        <v>14140</v>
      </c>
      <c r="D7" s="36">
        <v>59335</v>
      </c>
      <c r="E7" s="36"/>
      <c r="F7" s="37">
        <v>76.160782000505606</v>
      </c>
      <c r="G7" s="37">
        <v>23.830791269908147</v>
      </c>
      <c r="H7" s="38">
        <v>99.991573270413753</v>
      </c>
      <c r="I7" s="38"/>
      <c r="J7" s="39">
        <v>3.0676245866119287</v>
      </c>
      <c r="K7" s="39">
        <v>10.081743869209809</v>
      </c>
      <c r="L7" s="39">
        <v>4.6657258775798205</v>
      </c>
      <c r="N7" s="14"/>
    </row>
    <row r="8" spans="1:14" ht="13" x14ac:dyDescent="0.3">
      <c r="A8" s="28" t="s">
        <v>5</v>
      </c>
      <c r="B8" s="36">
        <v>44780</v>
      </c>
      <c r="C8" s="36">
        <v>5230</v>
      </c>
      <c r="D8" s="36">
        <v>50010</v>
      </c>
      <c r="E8" s="36"/>
      <c r="F8" s="37">
        <v>89.542091581683664</v>
      </c>
      <c r="G8" s="37">
        <v>10.457908418316336</v>
      </c>
      <c r="H8" s="38">
        <v>100</v>
      </c>
      <c r="I8" s="38"/>
      <c r="J8" s="39">
        <v>2.0161749629798384</v>
      </c>
      <c r="K8" s="39">
        <v>3.564356435643564</v>
      </c>
      <c r="L8" s="39">
        <v>2.1759117376647255</v>
      </c>
      <c r="N8" s="14"/>
    </row>
    <row r="9" spans="1:14" ht="13" x14ac:dyDescent="0.3">
      <c r="A9" s="28" t="s">
        <v>6</v>
      </c>
      <c r="B9" s="36">
        <v>6620</v>
      </c>
      <c r="C9" s="36">
        <v>1090</v>
      </c>
      <c r="D9" s="36">
        <v>7710</v>
      </c>
      <c r="E9" s="36"/>
      <c r="F9" s="37">
        <v>85.862516212710759</v>
      </c>
      <c r="G9" s="37">
        <v>14.137483787289234</v>
      </c>
      <c r="H9" s="38">
        <v>100</v>
      </c>
      <c r="I9" s="38"/>
      <c r="J9" s="39">
        <v>1.3782542113323124</v>
      </c>
      <c r="K9" s="39">
        <v>4.3062200956937797</v>
      </c>
      <c r="L9" s="39">
        <v>1.782178217821782</v>
      </c>
      <c r="N9" s="14"/>
    </row>
    <row r="10" spans="1:14" ht="13" x14ac:dyDescent="0.3">
      <c r="A10" s="28" t="s">
        <v>7</v>
      </c>
      <c r="B10" s="36">
        <v>1605</v>
      </c>
      <c r="C10" s="36">
        <v>230</v>
      </c>
      <c r="D10" s="36">
        <v>1835</v>
      </c>
      <c r="E10" s="36"/>
      <c r="F10" s="37">
        <v>87.465940054495917</v>
      </c>
      <c r="G10" s="37">
        <v>12.534059945504087</v>
      </c>
      <c r="H10" s="38">
        <v>100</v>
      </c>
      <c r="I10" s="38"/>
      <c r="J10" s="39">
        <v>1.2618296529968454</v>
      </c>
      <c r="K10" s="39">
        <v>0</v>
      </c>
      <c r="L10" s="39">
        <v>1.3812154696132597</v>
      </c>
      <c r="N10" s="14"/>
    </row>
    <row r="11" spans="1:14" ht="13" x14ac:dyDescent="0.3">
      <c r="A11" s="28" t="s">
        <v>8</v>
      </c>
      <c r="B11" s="36">
        <v>49355</v>
      </c>
      <c r="C11" s="36">
        <v>4910</v>
      </c>
      <c r="D11" s="36">
        <v>54265</v>
      </c>
      <c r="E11" s="36"/>
      <c r="F11" s="37">
        <v>90.951810559292355</v>
      </c>
      <c r="G11" s="37">
        <v>9.0481894407076382</v>
      </c>
      <c r="H11" s="38">
        <v>100</v>
      </c>
      <c r="I11" s="38"/>
      <c r="J11" s="39">
        <v>1.710458526532715</v>
      </c>
      <c r="K11" s="39">
        <v>6.8552774755168659</v>
      </c>
      <c r="L11" s="39">
        <v>2.1554969879518073</v>
      </c>
      <c r="N11" s="14"/>
    </row>
    <row r="12" spans="1:14" ht="13" x14ac:dyDescent="0.3">
      <c r="A12" s="28" t="s">
        <v>9</v>
      </c>
      <c r="B12" s="36">
        <v>4305</v>
      </c>
      <c r="C12" s="36">
        <v>1005</v>
      </c>
      <c r="D12" s="36">
        <v>5310</v>
      </c>
      <c r="E12" s="36"/>
      <c r="F12" s="37">
        <v>81.073446327683612</v>
      </c>
      <c r="G12" s="37">
        <v>18.926553672316384</v>
      </c>
      <c r="H12" s="38">
        <v>100</v>
      </c>
      <c r="I12" s="38"/>
      <c r="J12" s="39">
        <v>0.23282887077997672</v>
      </c>
      <c r="K12" s="39">
        <v>5.2356020942408374</v>
      </c>
      <c r="L12" s="39">
        <v>1.1428571428571428</v>
      </c>
      <c r="N12" s="14"/>
    </row>
    <row r="13" spans="1:14" ht="13" x14ac:dyDescent="0.3">
      <c r="A13" s="28" t="s">
        <v>10</v>
      </c>
      <c r="B13" s="36">
        <v>67260</v>
      </c>
      <c r="C13" s="36">
        <v>9350</v>
      </c>
      <c r="D13" s="36">
        <v>76610</v>
      </c>
      <c r="E13" s="36"/>
      <c r="F13" s="37">
        <v>87.795326980811907</v>
      </c>
      <c r="G13" s="37">
        <v>12.204673019188096</v>
      </c>
      <c r="H13" s="38">
        <v>100</v>
      </c>
      <c r="I13" s="38"/>
      <c r="J13" s="39">
        <v>1.2723029436121358</v>
      </c>
      <c r="K13" s="39">
        <v>8.3429895712630362</v>
      </c>
      <c r="L13" s="39">
        <v>2.0854154174162169</v>
      </c>
      <c r="N13" s="14"/>
    </row>
    <row r="14" spans="1:14" ht="13" x14ac:dyDescent="0.3">
      <c r="A14" s="28" t="s">
        <v>11</v>
      </c>
      <c r="B14" s="36">
        <v>67865</v>
      </c>
      <c r="C14" s="36">
        <v>12115</v>
      </c>
      <c r="D14" s="36">
        <v>79980</v>
      </c>
      <c r="E14" s="36"/>
      <c r="F14" s="37">
        <v>84.852463115778946</v>
      </c>
      <c r="G14" s="37">
        <v>15.147536884221056</v>
      </c>
      <c r="H14" s="38">
        <v>100</v>
      </c>
      <c r="I14" s="38"/>
      <c r="J14" s="39">
        <v>2.3759239704329462</v>
      </c>
      <c r="K14" s="39">
        <v>3.8576939562794683</v>
      </c>
      <c r="L14" s="39">
        <v>2.5976524918222053</v>
      </c>
      <c r="N14" s="14"/>
    </row>
    <row r="15" spans="1:14" ht="13" x14ac:dyDescent="0.3">
      <c r="A15" s="28" t="s">
        <v>12</v>
      </c>
      <c r="B15" s="36">
        <v>25520</v>
      </c>
      <c r="C15" s="36">
        <v>5195</v>
      </c>
      <c r="D15" s="36">
        <v>30715</v>
      </c>
      <c r="E15" s="36"/>
      <c r="F15" s="37">
        <v>83.086439850236047</v>
      </c>
      <c r="G15" s="37">
        <v>16.91356014976396</v>
      </c>
      <c r="H15" s="38">
        <v>100</v>
      </c>
      <c r="I15" s="38"/>
      <c r="J15" s="39">
        <v>1.2899384798571145</v>
      </c>
      <c r="K15" s="39">
        <v>6.4549180327868854</v>
      </c>
      <c r="L15" s="39">
        <v>2.1280133000831256</v>
      </c>
      <c r="N15" s="14"/>
    </row>
    <row r="16" spans="1:14" ht="13" x14ac:dyDescent="0.3">
      <c r="A16" s="28" t="s">
        <v>13</v>
      </c>
      <c r="B16" s="36">
        <v>46525</v>
      </c>
      <c r="C16" s="36">
        <v>9830</v>
      </c>
      <c r="D16" s="36">
        <v>56355</v>
      </c>
      <c r="E16" s="36"/>
      <c r="F16" s="37">
        <v>82.557004702333415</v>
      </c>
      <c r="G16" s="37">
        <v>17.442995297666577</v>
      </c>
      <c r="H16" s="38">
        <v>100</v>
      </c>
      <c r="I16" s="38"/>
      <c r="J16" s="39">
        <v>1.9837790442788252</v>
      </c>
      <c r="K16" s="39">
        <v>6.7897881586094515</v>
      </c>
      <c r="L16" s="39">
        <v>2.7906976744186047</v>
      </c>
      <c r="N16" s="14"/>
    </row>
    <row r="17" spans="1:14" ht="13" x14ac:dyDescent="0.3">
      <c r="A17" s="28" t="s">
        <v>14</v>
      </c>
      <c r="B17" s="36">
        <v>335405</v>
      </c>
      <c r="C17" s="36">
        <v>42245</v>
      </c>
      <c r="D17" s="36">
        <v>377650</v>
      </c>
      <c r="E17" s="36"/>
      <c r="F17" s="37">
        <v>88.813716404077852</v>
      </c>
      <c r="G17" s="37">
        <v>11.18628359592215</v>
      </c>
      <c r="H17" s="38">
        <v>100</v>
      </c>
      <c r="I17" s="38"/>
      <c r="J17" s="39">
        <v>1.3507184190248842</v>
      </c>
      <c r="K17" s="39">
        <v>6.7466835123183824</v>
      </c>
      <c r="L17" s="39">
        <v>1.9270734932930287</v>
      </c>
      <c r="N17" s="14"/>
    </row>
    <row r="18" spans="1:14" ht="13" x14ac:dyDescent="0.3">
      <c r="A18" s="28" t="s">
        <v>15</v>
      </c>
      <c r="B18" s="36">
        <v>38335</v>
      </c>
      <c r="C18" s="36">
        <v>6645</v>
      </c>
      <c r="D18" s="36">
        <v>44975</v>
      </c>
      <c r="E18" s="36"/>
      <c r="F18" s="37">
        <v>85.236242356864921</v>
      </c>
      <c r="G18" s="37">
        <v>14.774874930516955</v>
      </c>
      <c r="H18" s="38">
        <v>100.01111728738188</v>
      </c>
      <c r="I18" s="38"/>
      <c r="J18" s="39">
        <v>2.9957012358946806</v>
      </c>
      <c r="K18" s="39">
        <v>6.32</v>
      </c>
      <c r="L18" s="39">
        <v>3.4621578099838972</v>
      </c>
      <c r="N18" s="14"/>
    </row>
    <row r="19" spans="1:14" ht="13" x14ac:dyDescent="0.3">
      <c r="A19" s="28" t="s">
        <v>16</v>
      </c>
      <c r="B19" s="36">
        <v>763530</v>
      </c>
      <c r="C19" s="36">
        <v>250335</v>
      </c>
      <c r="D19" s="36">
        <v>1013860</v>
      </c>
      <c r="E19" s="36"/>
      <c r="F19" s="37">
        <v>75.309214289941409</v>
      </c>
      <c r="G19" s="37">
        <v>24.691278874795337</v>
      </c>
      <c r="H19" s="38">
        <v>100.00049316473675</v>
      </c>
      <c r="I19" s="38"/>
      <c r="J19" s="39">
        <v>1.0401365675493273</v>
      </c>
      <c r="K19" s="39">
        <v>7.4698950350956279</v>
      </c>
      <c r="L19" s="39">
        <v>2.5551284644952457</v>
      </c>
      <c r="N19" s="14"/>
    </row>
    <row r="20" spans="1:14" ht="13" x14ac:dyDescent="0.3">
      <c r="A20" s="28" t="s">
        <v>17</v>
      </c>
      <c r="B20" s="36">
        <v>14610</v>
      </c>
      <c r="C20" s="36">
        <v>1630</v>
      </c>
      <c r="D20" s="36">
        <v>16235</v>
      </c>
      <c r="E20" s="36"/>
      <c r="F20" s="37">
        <v>89.990760702186634</v>
      </c>
      <c r="G20" s="37">
        <v>10.040036957191253</v>
      </c>
      <c r="H20" s="38">
        <v>100.03079765937788</v>
      </c>
      <c r="I20" s="38"/>
      <c r="J20" s="39">
        <v>0.30895983522142123</v>
      </c>
      <c r="K20" s="39">
        <v>9.0301003344481607</v>
      </c>
      <c r="L20" s="39">
        <v>1.0896637608966375</v>
      </c>
      <c r="N20" s="14"/>
    </row>
    <row r="21" spans="1:14" ht="13" x14ac:dyDescent="0.3">
      <c r="A21" s="28" t="s">
        <v>18</v>
      </c>
      <c r="B21" s="36">
        <v>7900</v>
      </c>
      <c r="C21" s="36">
        <v>1380</v>
      </c>
      <c r="D21" s="36">
        <v>9280</v>
      </c>
      <c r="E21" s="36"/>
      <c r="F21" s="37">
        <v>85.129310344827587</v>
      </c>
      <c r="G21" s="37">
        <v>14.870689655172415</v>
      </c>
      <c r="H21" s="38">
        <v>100</v>
      </c>
      <c r="I21" s="38"/>
      <c r="J21" s="39">
        <v>0.82961072112316525</v>
      </c>
      <c r="K21" s="39">
        <v>9.0909090909090917</v>
      </c>
      <c r="L21" s="39">
        <v>1.9220208676551345</v>
      </c>
      <c r="N21" s="14"/>
    </row>
    <row r="22" spans="1:14" ht="13" x14ac:dyDescent="0.3">
      <c r="A22" s="28" t="s">
        <v>19</v>
      </c>
      <c r="B22" s="36">
        <v>7720</v>
      </c>
      <c r="C22" s="36">
        <v>1155</v>
      </c>
      <c r="D22" s="36">
        <v>8875</v>
      </c>
      <c r="E22" s="36"/>
      <c r="F22" s="37">
        <v>86.985915492957744</v>
      </c>
      <c r="G22" s="37">
        <v>13.014084507042254</v>
      </c>
      <c r="H22" s="38">
        <v>100</v>
      </c>
      <c r="I22" s="38"/>
      <c r="J22" s="39">
        <v>-0.2583979328165375</v>
      </c>
      <c r="K22" s="39">
        <v>5.9633027522935782</v>
      </c>
      <c r="L22" s="39">
        <v>0.50962627406568517</v>
      </c>
      <c r="N22" s="14"/>
    </row>
    <row r="23" spans="1:14" ht="13" x14ac:dyDescent="0.3">
      <c r="A23" s="28" t="s">
        <v>20</v>
      </c>
      <c r="B23" s="36">
        <v>56680</v>
      </c>
      <c r="C23" s="36">
        <v>10055</v>
      </c>
      <c r="D23" s="36">
        <v>66735</v>
      </c>
      <c r="E23" s="36"/>
      <c r="F23" s="37">
        <v>84.932943732674005</v>
      </c>
      <c r="G23" s="37">
        <v>15.067056267325992</v>
      </c>
      <c r="H23" s="38">
        <v>100</v>
      </c>
      <c r="I23" s="38"/>
      <c r="J23" s="39">
        <v>1.933279381350598</v>
      </c>
      <c r="K23" s="39">
        <v>6.2334918119387215</v>
      </c>
      <c r="L23" s="39">
        <v>2.5587828492392806</v>
      </c>
      <c r="N23" s="14"/>
    </row>
    <row r="24" spans="1:14" ht="13" x14ac:dyDescent="0.3">
      <c r="A24" s="28" t="s">
        <v>21</v>
      </c>
      <c r="B24" s="36">
        <v>6470</v>
      </c>
      <c r="C24" s="36">
        <v>1315</v>
      </c>
      <c r="D24" s="36">
        <v>7790</v>
      </c>
      <c r="E24" s="36"/>
      <c r="F24" s="37">
        <v>83.055198973042366</v>
      </c>
      <c r="G24" s="37">
        <v>16.880616174582798</v>
      </c>
      <c r="H24" s="38">
        <v>99.935815147625163</v>
      </c>
      <c r="I24" s="38"/>
      <c r="J24" s="39">
        <v>0.15479876160990713</v>
      </c>
      <c r="K24" s="39">
        <v>8.2304526748971192</v>
      </c>
      <c r="L24" s="39">
        <v>1.498371335504886</v>
      </c>
      <c r="N24" s="14"/>
    </row>
    <row r="25" spans="1:14" ht="13" x14ac:dyDescent="0.3">
      <c r="A25" s="28" t="s">
        <v>22</v>
      </c>
      <c r="B25" s="36">
        <v>22170</v>
      </c>
      <c r="C25" s="36">
        <v>5765</v>
      </c>
      <c r="D25" s="36">
        <v>27935</v>
      </c>
      <c r="E25" s="36"/>
      <c r="F25" s="37">
        <v>79.36280651512439</v>
      </c>
      <c r="G25" s="37">
        <v>20.637193484875603</v>
      </c>
      <c r="H25" s="38">
        <v>100</v>
      </c>
      <c r="I25" s="38"/>
      <c r="J25" s="39">
        <v>0.81855388813096863</v>
      </c>
      <c r="K25" s="39">
        <v>8.4666039510818436</v>
      </c>
      <c r="L25" s="39">
        <v>2.3072697308185313</v>
      </c>
      <c r="N25" s="14"/>
    </row>
    <row r="26" spans="1:14" ht="13" x14ac:dyDescent="0.3">
      <c r="A26" s="28" t="s">
        <v>23</v>
      </c>
      <c r="B26" s="36">
        <v>72195</v>
      </c>
      <c r="C26" s="36">
        <v>17615</v>
      </c>
      <c r="D26" s="36">
        <v>89810</v>
      </c>
      <c r="E26" s="36"/>
      <c r="F26" s="37">
        <v>80.386371228148306</v>
      </c>
      <c r="G26" s="37">
        <v>19.613628771851687</v>
      </c>
      <c r="H26" s="38">
        <v>100</v>
      </c>
      <c r="I26" s="38"/>
      <c r="J26" s="39">
        <v>3.187307939684128</v>
      </c>
      <c r="K26" s="39">
        <v>4.7265160523186678</v>
      </c>
      <c r="L26" s="39">
        <v>3.4856253960937953</v>
      </c>
      <c r="N26" s="14"/>
    </row>
    <row r="27" spans="1:14" s="8" customFormat="1" ht="12.9" customHeight="1" x14ac:dyDescent="0.3">
      <c r="A27" s="28" t="s">
        <v>75</v>
      </c>
      <c r="B27" s="49">
        <v>2390</v>
      </c>
      <c r="C27" s="49">
        <v>195</v>
      </c>
      <c r="D27" s="49">
        <v>2580</v>
      </c>
      <c r="E27" s="49"/>
      <c r="F27" s="37">
        <v>92.63565891472868</v>
      </c>
      <c r="G27" s="37">
        <v>7.558139534883721</v>
      </c>
      <c r="H27" s="70">
        <v>100.1937984496124</v>
      </c>
      <c r="I27" s="60"/>
      <c r="J27" s="60" t="s">
        <v>78</v>
      </c>
      <c r="K27" s="60" t="s">
        <v>78</v>
      </c>
      <c r="L27" s="60" t="s">
        <v>78</v>
      </c>
      <c r="M27" s="60"/>
      <c r="N27" s="60"/>
    </row>
    <row r="28" spans="1:14" ht="13" x14ac:dyDescent="0.3">
      <c r="A28" s="28" t="s">
        <v>24</v>
      </c>
      <c r="B28" s="36">
        <v>174865</v>
      </c>
      <c r="C28" s="36">
        <v>24005</v>
      </c>
      <c r="D28" s="36">
        <v>198870</v>
      </c>
      <c r="E28" s="36"/>
      <c r="F28" s="37">
        <v>87.929300548096748</v>
      </c>
      <c r="G28" s="37">
        <v>12.070699451903254</v>
      </c>
      <c r="H28" s="38">
        <v>100</v>
      </c>
      <c r="I28" s="38"/>
      <c r="J28" s="39">
        <v>1.6154807217363514</v>
      </c>
      <c r="K28" s="39">
        <v>7.2369890551708744</v>
      </c>
      <c r="L28" s="39">
        <v>2.2625597778577671</v>
      </c>
      <c r="N28" s="14"/>
    </row>
    <row r="29" spans="1:14" ht="13" x14ac:dyDescent="0.3">
      <c r="A29" s="28" t="s">
        <v>25</v>
      </c>
      <c r="B29" s="36">
        <v>6025</v>
      </c>
      <c r="C29" s="36">
        <v>640</v>
      </c>
      <c r="D29" s="36">
        <v>6660</v>
      </c>
      <c r="E29" s="36"/>
      <c r="F29" s="37">
        <v>90.465465465465471</v>
      </c>
      <c r="G29" s="37">
        <v>9.6096096096096097</v>
      </c>
      <c r="H29" s="38">
        <v>100.07507507507508</v>
      </c>
      <c r="I29" s="38"/>
      <c r="J29" s="39">
        <v>0.58430717863105175</v>
      </c>
      <c r="K29" s="39">
        <v>-5.1851851851851851</v>
      </c>
      <c r="L29" s="39">
        <v>-7.5018754688672168E-2</v>
      </c>
      <c r="N29" s="14"/>
    </row>
    <row r="30" spans="1:14" ht="13" x14ac:dyDescent="0.3">
      <c r="A30" s="28" t="s">
        <v>26</v>
      </c>
      <c r="B30" s="36">
        <v>21230</v>
      </c>
      <c r="C30" s="36">
        <v>4835</v>
      </c>
      <c r="D30" s="36">
        <v>26065</v>
      </c>
      <c r="E30" s="36"/>
      <c r="F30" s="37">
        <v>81.450220602340309</v>
      </c>
      <c r="G30" s="37">
        <v>18.549779397659698</v>
      </c>
      <c r="H30" s="38">
        <v>100</v>
      </c>
      <c r="I30" s="38"/>
      <c r="J30" s="39">
        <v>1.9203072491598656</v>
      </c>
      <c r="K30" s="39">
        <v>5.7986870897155356</v>
      </c>
      <c r="L30" s="39">
        <v>2.6181102362204727</v>
      </c>
      <c r="N30" s="14"/>
    </row>
    <row r="31" spans="1:14" ht="13" x14ac:dyDescent="0.3">
      <c r="A31" s="28" t="s">
        <v>27</v>
      </c>
      <c r="B31" s="36">
        <v>13070</v>
      </c>
      <c r="C31" s="36">
        <v>3235</v>
      </c>
      <c r="D31" s="36">
        <v>16305</v>
      </c>
      <c r="E31" s="36"/>
      <c r="F31" s="37">
        <v>80.159460288255133</v>
      </c>
      <c r="G31" s="37">
        <v>19.840539711744864</v>
      </c>
      <c r="H31" s="38">
        <v>100</v>
      </c>
      <c r="I31" s="38"/>
      <c r="J31" s="39">
        <v>0.49980776624375239</v>
      </c>
      <c r="K31" s="39">
        <v>4.6925566343042071</v>
      </c>
      <c r="L31" s="39">
        <v>1.3047530288909599</v>
      </c>
      <c r="N31" s="14"/>
    </row>
    <row r="32" spans="1:14" ht="13" x14ac:dyDescent="0.3">
      <c r="A32" s="28" t="s">
        <v>28</v>
      </c>
      <c r="B32" s="36">
        <v>61245</v>
      </c>
      <c r="C32" s="36">
        <v>12755</v>
      </c>
      <c r="D32" s="36">
        <v>73995</v>
      </c>
      <c r="E32" s="36"/>
      <c r="F32" s="37">
        <v>82.769106020677071</v>
      </c>
      <c r="G32" s="37">
        <v>17.237651192648151</v>
      </c>
      <c r="H32" s="38">
        <v>100.00675721332522</v>
      </c>
      <c r="I32" s="38"/>
      <c r="J32" s="39">
        <v>-2.777998253829669</v>
      </c>
      <c r="K32" s="39">
        <v>4.5491803278688527</v>
      </c>
      <c r="L32" s="39">
        <v>-1.5958507879513264</v>
      </c>
      <c r="N32" s="14"/>
    </row>
    <row r="33" spans="1:14" ht="13" x14ac:dyDescent="0.3">
      <c r="A33" s="28" t="s">
        <v>29</v>
      </c>
      <c r="B33" s="36">
        <v>4390</v>
      </c>
      <c r="C33" s="36">
        <v>840</v>
      </c>
      <c r="D33" s="36">
        <v>5230</v>
      </c>
      <c r="E33" s="36"/>
      <c r="F33" s="37">
        <v>83.938814531548758</v>
      </c>
      <c r="G33" s="37">
        <v>16.061185468451242</v>
      </c>
      <c r="H33" s="38">
        <v>100</v>
      </c>
      <c r="I33" s="38"/>
      <c r="J33" s="39">
        <v>0.68807339449541294</v>
      </c>
      <c r="K33" s="39">
        <v>6.3291139240506329</v>
      </c>
      <c r="L33" s="39">
        <v>1.5533980582524272</v>
      </c>
      <c r="N33" s="14"/>
    </row>
    <row r="34" spans="1:14" ht="13" x14ac:dyDescent="0.3">
      <c r="A34" s="28" t="s">
        <v>30</v>
      </c>
      <c r="B34" s="36">
        <v>3135</v>
      </c>
      <c r="C34" s="36">
        <v>355</v>
      </c>
      <c r="D34" s="36">
        <v>3490</v>
      </c>
      <c r="E34" s="36"/>
      <c r="F34" s="37">
        <v>89.828080229226359</v>
      </c>
      <c r="G34" s="37">
        <v>10.17191977077364</v>
      </c>
      <c r="H34" s="38">
        <v>100</v>
      </c>
      <c r="I34" s="38"/>
      <c r="J34" s="39">
        <v>1.6207455429497568</v>
      </c>
      <c r="K34" s="39">
        <v>2.8985507246376812</v>
      </c>
      <c r="L34" s="39">
        <v>1.749271137026239</v>
      </c>
      <c r="N34" s="14"/>
    </row>
    <row r="35" spans="1:14" ht="13" x14ac:dyDescent="0.3">
      <c r="A35" s="28" t="s">
        <v>31</v>
      </c>
      <c r="B35" s="36">
        <v>12905</v>
      </c>
      <c r="C35" s="36">
        <v>3660</v>
      </c>
      <c r="D35" s="36">
        <v>16565</v>
      </c>
      <c r="E35" s="36"/>
      <c r="F35" s="37">
        <v>77.905221853305164</v>
      </c>
      <c r="G35" s="37">
        <v>22.094778146694839</v>
      </c>
      <c r="H35" s="38">
        <v>100</v>
      </c>
      <c r="I35" s="38"/>
      <c r="J35" s="39">
        <v>1.4145383104125737</v>
      </c>
      <c r="K35" s="39">
        <v>6.5502183406113534</v>
      </c>
      <c r="L35" s="39">
        <v>2.5061881188118815</v>
      </c>
      <c r="N35" s="14"/>
    </row>
    <row r="36" spans="1:14" ht="13" x14ac:dyDescent="0.3">
      <c r="A36" s="28" t="s">
        <v>32</v>
      </c>
      <c r="B36" s="36">
        <v>13120</v>
      </c>
      <c r="C36" s="36">
        <v>2355</v>
      </c>
      <c r="D36" s="36">
        <v>15470</v>
      </c>
      <c r="E36" s="36"/>
      <c r="F36" s="37">
        <v>84.809308338720101</v>
      </c>
      <c r="G36" s="37">
        <v>15.22301228183581</v>
      </c>
      <c r="H36" s="38">
        <v>100.03232062055591</v>
      </c>
      <c r="I36" s="38"/>
      <c r="J36" s="39">
        <v>2.3001949317738792</v>
      </c>
      <c r="K36" s="39">
        <v>2.3913043478260869</v>
      </c>
      <c r="L36" s="39">
        <v>2.28099173553719</v>
      </c>
      <c r="N36" s="14"/>
    </row>
    <row r="37" spans="1:14" ht="13" x14ac:dyDescent="0.3">
      <c r="A37" s="28" t="s">
        <v>33</v>
      </c>
      <c r="B37" s="36">
        <v>3375</v>
      </c>
      <c r="C37" s="36">
        <v>475</v>
      </c>
      <c r="D37" s="36">
        <v>3850</v>
      </c>
      <c r="E37" s="36"/>
      <c r="F37" s="37">
        <v>87.662337662337663</v>
      </c>
      <c r="G37" s="37">
        <v>12.337662337662337</v>
      </c>
      <c r="H37" s="38">
        <v>100</v>
      </c>
      <c r="I37" s="38"/>
      <c r="J37" s="39">
        <v>0.4464285714285714</v>
      </c>
      <c r="K37" s="39">
        <v>-3.0612244897959182</v>
      </c>
      <c r="L37" s="39">
        <v>0</v>
      </c>
      <c r="N37" s="14"/>
    </row>
    <row r="38" spans="1:14" ht="13" x14ac:dyDescent="0.3">
      <c r="A38" s="28" t="s">
        <v>34</v>
      </c>
      <c r="B38" s="36">
        <v>6810</v>
      </c>
      <c r="C38" s="36">
        <v>1035</v>
      </c>
      <c r="D38" s="36">
        <v>7850</v>
      </c>
      <c r="E38" s="36"/>
      <c r="F38" s="37">
        <v>86.751592356687894</v>
      </c>
      <c r="G38" s="37">
        <v>13.184713375796179</v>
      </c>
      <c r="H38" s="38">
        <v>99.936305732484072</v>
      </c>
      <c r="I38" s="38"/>
      <c r="J38" s="39">
        <v>-1.3758146270818248</v>
      </c>
      <c r="K38" s="39">
        <v>0.48543689320388345</v>
      </c>
      <c r="L38" s="39">
        <v>-1.0088272383354351</v>
      </c>
      <c r="N38" s="14"/>
    </row>
    <row r="39" spans="1:14" ht="13" x14ac:dyDescent="0.3">
      <c r="A39" s="28" t="s">
        <v>35</v>
      </c>
      <c r="B39" s="36">
        <v>9800</v>
      </c>
      <c r="C39" s="36">
        <v>1235</v>
      </c>
      <c r="D39" s="36">
        <v>11035</v>
      </c>
      <c r="E39" s="36"/>
      <c r="F39" s="37">
        <v>88.808337109198007</v>
      </c>
      <c r="G39" s="37">
        <v>11.191662890801993</v>
      </c>
      <c r="H39" s="38">
        <v>100</v>
      </c>
      <c r="I39" s="38"/>
      <c r="J39" s="39">
        <v>-0.3051881993896236</v>
      </c>
      <c r="K39" s="39">
        <v>6.0085836909871242</v>
      </c>
      <c r="L39" s="39">
        <v>0.36380172805820826</v>
      </c>
      <c r="N39" s="14"/>
    </row>
    <row r="40" spans="1:14" ht="13" x14ac:dyDescent="0.3">
      <c r="A40" s="28" t="s">
        <v>36</v>
      </c>
      <c r="B40" s="36">
        <v>6985</v>
      </c>
      <c r="C40" s="36">
        <v>3430</v>
      </c>
      <c r="D40" s="36">
        <v>10415</v>
      </c>
      <c r="E40" s="36"/>
      <c r="F40" s="37">
        <v>67.066730676908307</v>
      </c>
      <c r="G40" s="37">
        <v>32.933269323091693</v>
      </c>
      <c r="H40" s="38">
        <v>100</v>
      </c>
      <c r="I40" s="38"/>
      <c r="J40" s="39">
        <v>-6.5551839464882935</v>
      </c>
      <c r="K40" s="39">
        <v>-0.14556040756914121</v>
      </c>
      <c r="L40" s="39">
        <v>-4.5371219065077915</v>
      </c>
      <c r="N40" s="14"/>
    </row>
    <row r="41" spans="1:14" ht="13" x14ac:dyDescent="0.3">
      <c r="A41" s="28" t="s">
        <v>37</v>
      </c>
      <c r="B41" s="36">
        <v>71175</v>
      </c>
      <c r="C41" s="36">
        <v>17680</v>
      </c>
      <c r="D41" s="36">
        <v>88855</v>
      </c>
      <c r="E41" s="36"/>
      <c r="F41" s="37">
        <v>80.102414045354791</v>
      </c>
      <c r="G41" s="37">
        <v>19.897585954645209</v>
      </c>
      <c r="H41" s="38">
        <v>100</v>
      </c>
      <c r="I41" s="38"/>
      <c r="J41" s="39">
        <v>0.93597106998510959</v>
      </c>
      <c r="K41" s="39">
        <v>5.5207400775887798</v>
      </c>
      <c r="L41" s="39">
        <v>1.8162025896642602</v>
      </c>
      <c r="N41" s="14"/>
    </row>
    <row r="42" spans="1:14" ht="13" x14ac:dyDescent="0.3">
      <c r="A42" s="28" t="s">
        <v>38</v>
      </c>
      <c r="B42" s="36">
        <v>58910</v>
      </c>
      <c r="C42" s="36">
        <v>12660</v>
      </c>
      <c r="D42" s="36">
        <v>71575</v>
      </c>
      <c r="E42" s="36"/>
      <c r="F42" s="37">
        <v>82.305274187914776</v>
      </c>
      <c r="G42" s="37">
        <v>17.687740132727907</v>
      </c>
      <c r="H42" s="38">
        <v>99.993014320642686</v>
      </c>
      <c r="I42" s="38"/>
      <c r="J42" s="39">
        <v>2.1501647303624067</v>
      </c>
      <c r="K42" s="39">
        <v>7.2426937738246506</v>
      </c>
      <c r="L42" s="39">
        <v>3.0152561888313185</v>
      </c>
      <c r="N42" s="14"/>
    </row>
    <row r="43" spans="1:14" ht="13" x14ac:dyDescent="0.3">
      <c r="A43" s="28" t="s">
        <v>39</v>
      </c>
      <c r="B43" s="36">
        <v>6030</v>
      </c>
      <c r="C43" s="36">
        <v>885</v>
      </c>
      <c r="D43" s="36">
        <v>6910</v>
      </c>
      <c r="E43" s="36"/>
      <c r="F43" s="37">
        <v>87.264833574529661</v>
      </c>
      <c r="G43" s="37">
        <v>12.807525325615051</v>
      </c>
      <c r="H43" s="38">
        <v>100.07235890014471</v>
      </c>
      <c r="I43" s="38"/>
      <c r="J43" s="39">
        <v>10.845588235294118</v>
      </c>
      <c r="K43" s="39">
        <v>18.791946308724832</v>
      </c>
      <c r="L43" s="39">
        <v>11.721907841552143</v>
      </c>
      <c r="N43" s="14"/>
    </row>
    <row r="44" spans="1:14" ht="13" x14ac:dyDescent="0.3">
      <c r="A44" s="28" t="s">
        <v>40</v>
      </c>
      <c r="B44" s="36">
        <v>88600</v>
      </c>
      <c r="C44" s="36">
        <v>17305</v>
      </c>
      <c r="D44" s="36">
        <v>105900</v>
      </c>
      <c r="E44" s="36"/>
      <c r="F44" s="37">
        <v>83.66383380547687</v>
      </c>
      <c r="G44" s="37">
        <v>16.340887629839472</v>
      </c>
      <c r="H44" s="38">
        <v>100.00472143531634</v>
      </c>
      <c r="I44" s="38"/>
      <c r="J44" s="39">
        <v>2.510702302441282</v>
      </c>
      <c r="K44" s="39">
        <v>3.8403840384038408</v>
      </c>
      <c r="L44" s="39">
        <v>2.7207915029826859</v>
      </c>
      <c r="N44" s="14"/>
    </row>
    <row r="45" spans="1:14" ht="13" x14ac:dyDescent="0.3">
      <c r="A45" s="28" t="s">
        <v>41</v>
      </c>
      <c r="B45" s="36">
        <v>3740</v>
      </c>
      <c r="C45" s="36">
        <v>655</v>
      </c>
      <c r="D45" s="36">
        <v>4395</v>
      </c>
      <c r="E45" s="36"/>
      <c r="F45" s="37">
        <v>85.096700796359499</v>
      </c>
      <c r="G45" s="37">
        <v>14.903299203640501</v>
      </c>
      <c r="H45" s="38">
        <v>100</v>
      </c>
      <c r="I45" s="38"/>
      <c r="J45" s="39">
        <v>-0.53191489361702127</v>
      </c>
      <c r="K45" s="39">
        <v>3.1496062992125982</v>
      </c>
      <c r="L45" s="39">
        <v>0</v>
      </c>
      <c r="N45" s="14"/>
    </row>
    <row r="46" spans="1:14" ht="13" x14ac:dyDescent="0.3">
      <c r="A46" s="28" t="s">
        <v>42</v>
      </c>
      <c r="B46" s="36">
        <v>13055</v>
      </c>
      <c r="C46" s="36">
        <v>3380</v>
      </c>
      <c r="D46" s="36">
        <v>16430</v>
      </c>
      <c r="E46" s="36"/>
      <c r="F46" s="37">
        <v>79.458307973219718</v>
      </c>
      <c r="G46" s="37">
        <v>20.57212416311625</v>
      </c>
      <c r="H46" s="38">
        <v>100.03043213633597</v>
      </c>
      <c r="I46" s="38"/>
      <c r="J46" s="39">
        <v>1.2015503875968991</v>
      </c>
      <c r="K46" s="39">
        <v>3.8402457757296471</v>
      </c>
      <c r="L46" s="39">
        <v>1.7022593624264934</v>
      </c>
      <c r="N46" s="14"/>
    </row>
    <row r="47" spans="1:14" ht="13" x14ac:dyDescent="0.3">
      <c r="A47" s="28" t="s">
        <v>43</v>
      </c>
      <c r="B47" s="36">
        <v>374040</v>
      </c>
      <c r="C47" s="36">
        <v>48520</v>
      </c>
      <c r="D47" s="36">
        <v>422560</v>
      </c>
      <c r="E47" s="36"/>
      <c r="F47" s="37">
        <v>88.51760696705793</v>
      </c>
      <c r="G47" s="37">
        <v>11.482393032942067</v>
      </c>
      <c r="H47" s="38">
        <v>100</v>
      </c>
      <c r="I47" s="38"/>
      <c r="J47" s="39">
        <v>1.7339153849292153</v>
      </c>
      <c r="K47" s="39">
        <v>7.9541662031371683</v>
      </c>
      <c r="L47" s="39">
        <v>2.4114781512808707</v>
      </c>
      <c r="N47" s="14"/>
    </row>
    <row r="48" spans="1:14" ht="13" x14ac:dyDescent="0.3">
      <c r="A48" s="28" t="s">
        <v>44</v>
      </c>
      <c r="B48" s="36">
        <v>173840</v>
      </c>
      <c r="C48" s="36">
        <v>18925</v>
      </c>
      <c r="D48" s="36">
        <v>192770</v>
      </c>
      <c r="E48" s="36"/>
      <c r="F48" s="37">
        <v>90.180007262540855</v>
      </c>
      <c r="G48" s="37">
        <v>9.8173989728692224</v>
      </c>
      <c r="H48" s="38">
        <v>99.997406235410082</v>
      </c>
      <c r="I48" s="38"/>
      <c r="J48" s="39">
        <v>1.8812635527164039</v>
      </c>
      <c r="K48" s="39">
        <v>7.2845804988662142</v>
      </c>
      <c r="L48" s="39">
        <v>2.3901843097678865</v>
      </c>
      <c r="N48" s="14"/>
    </row>
    <row r="49" spans="1:14" ht="13" x14ac:dyDescent="0.3">
      <c r="A49" s="25" t="s">
        <v>67</v>
      </c>
      <c r="B49" s="36">
        <v>93230</v>
      </c>
      <c r="C49" s="36">
        <v>21295</v>
      </c>
      <c r="D49" s="36">
        <v>114525</v>
      </c>
      <c r="E49" s="36"/>
      <c r="F49" s="37">
        <v>81.405806592447064</v>
      </c>
      <c r="G49" s="37">
        <v>18.594193407552936</v>
      </c>
      <c r="H49" s="38">
        <v>100</v>
      </c>
      <c r="I49" s="38"/>
      <c r="J49" s="39">
        <v>4.693992139247614</v>
      </c>
      <c r="K49" s="39">
        <v>11.492146596858639</v>
      </c>
      <c r="L49" s="39">
        <v>5.8994868001294565</v>
      </c>
      <c r="N49" s="14"/>
    </row>
    <row r="50" spans="1:14" ht="13.5" thickBot="1" x14ac:dyDescent="0.35">
      <c r="A50" s="58" t="s">
        <v>45</v>
      </c>
      <c r="B50" s="41">
        <v>2922745</v>
      </c>
      <c r="C50" s="41">
        <v>604130</v>
      </c>
      <c r="D50" s="41">
        <v>3526870</v>
      </c>
      <c r="E50" s="41"/>
      <c r="F50" s="79">
        <v>82.870789113293085</v>
      </c>
      <c r="G50" s="79">
        <v>17.129352655470715</v>
      </c>
      <c r="H50" s="80">
        <v>100.0001417687638</v>
      </c>
      <c r="I50" s="78"/>
      <c r="J50" s="77">
        <v>1.6184577193131897</v>
      </c>
      <c r="K50" s="77">
        <v>7.0326964132273861</v>
      </c>
      <c r="L50" s="77">
        <v>2.5065177016999796</v>
      </c>
      <c r="N50" s="14"/>
    </row>
    <row r="51" spans="1:14" ht="13" x14ac:dyDescent="0.3">
      <c r="A51" s="27" t="s">
        <v>51</v>
      </c>
      <c r="B51" s="45"/>
      <c r="C51" s="45"/>
      <c r="D51" s="45"/>
      <c r="E51" s="45"/>
      <c r="F51" s="31"/>
      <c r="G51" s="31"/>
      <c r="H51" s="31"/>
      <c r="I51" s="31"/>
      <c r="J51" s="31"/>
      <c r="K51" s="31"/>
      <c r="L51" s="31"/>
    </row>
    <row r="52" spans="1:14" ht="13" x14ac:dyDescent="0.3">
      <c r="A52" s="27" t="s">
        <v>66</v>
      </c>
      <c r="B52" s="45"/>
      <c r="C52" s="45"/>
      <c r="D52" s="45"/>
      <c r="E52" s="45"/>
      <c r="F52" s="31"/>
      <c r="G52" s="31"/>
      <c r="H52" s="31"/>
      <c r="I52" s="31"/>
      <c r="J52" s="31"/>
      <c r="K52" s="31"/>
      <c r="L52" s="31"/>
    </row>
    <row r="53" spans="1:14" x14ac:dyDescent="0.35">
      <c r="A53" s="27" t="s">
        <v>76</v>
      </c>
    </row>
    <row r="54" spans="1:14" x14ac:dyDescent="0.35">
      <c r="A54" s="26" t="s">
        <v>77</v>
      </c>
    </row>
  </sheetData>
  <mergeCells count="3">
    <mergeCell ref="J4:L4"/>
    <mergeCell ref="B4:D4"/>
    <mergeCell ref="F4:H4"/>
  </mergeCells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D5D9A-5762-4C48-B685-6AA9278E5FC2}">
  <sheetPr>
    <pageSetUpPr fitToPage="1"/>
  </sheetPr>
  <dimension ref="A1:Q54"/>
  <sheetViews>
    <sheetView showGridLines="0" zoomScale="70" zoomScaleNormal="70" workbookViewId="0"/>
  </sheetViews>
  <sheetFormatPr defaultColWidth="9.08984375" defaultRowHeight="13" x14ac:dyDescent="0.3"/>
  <cols>
    <col min="1" max="1" width="15.453125" style="6" customWidth="1"/>
    <col min="2" max="3" width="8.6328125" style="6" customWidth="1"/>
    <col min="4" max="4" width="10" style="6" customWidth="1"/>
    <col min="5" max="5" width="8.54296875" style="6" customWidth="1"/>
    <col min="6" max="6" width="8.90625" style="7" customWidth="1"/>
    <col min="7" max="7" width="0.54296875" style="6" customWidth="1"/>
    <col min="8" max="8" width="9" style="6" customWidth="1"/>
    <col min="9" max="9" width="7.453125" style="6" customWidth="1"/>
    <col min="10" max="10" width="9.6328125" style="6" customWidth="1"/>
    <col min="11" max="11" width="6.6328125" style="6" customWidth="1"/>
    <col min="12" max="12" width="5.6328125" style="7" customWidth="1"/>
    <col min="13" max="13" width="7.54296875" style="6" customWidth="1"/>
    <col min="14" max="16384" width="9.08984375" style="6"/>
  </cols>
  <sheetData>
    <row r="1" spans="1:17" s="10" customFormat="1" ht="13.5" customHeight="1" x14ac:dyDescent="0.3">
      <c r="A1" s="7" t="s">
        <v>63</v>
      </c>
      <c r="B1" s="6"/>
      <c r="C1" s="6"/>
      <c r="D1" s="6"/>
      <c r="E1" s="6"/>
      <c r="F1" s="7"/>
      <c r="G1" s="6"/>
      <c r="H1" s="6"/>
      <c r="I1" s="6"/>
      <c r="J1" s="6"/>
      <c r="K1" s="6"/>
      <c r="L1" s="7"/>
    </row>
    <row r="2" spans="1:17" s="10" customFormat="1" ht="14.15" customHeight="1" x14ac:dyDescent="0.3">
      <c r="A2" s="7" t="s">
        <v>79</v>
      </c>
      <c r="B2" s="6"/>
      <c r="C2" s="6"/>
      <c r="D2" s="6"/>
      <c r="E2" s="6"/>
      <c r="F2" s="7"/>
      <c r="G2" s="6"/>
      <c r="H2" s="6"/>
      <c r="I2" s="6"/>
      <c r="J2" s="6"/>
      <c r="K2" s="6"/>
      <c r="L2" s="7"/>
    </row>
    <row r="3" spans="1:17" s="10" customFormat="1" ht="14.15" customHeight="1" thickBot="1" x14ac:dyDescent="0.35">
      <c r="A3" s="29"/>
      <c r="B3" s="29"/>
      <c r="C3" s="29"/>
      <c r="D3" s="29"/>
      <c r="E3" s="29"/>
      <c r="F3" s="30"/>
      <c r="G3" s="29"/>
      <c r="H3" s="29"/>
      <c r="I3" s="29"/>
      <c r="J3" s="29"/>
      <c r="K3" s="29"/>
      <c r="L3" s="30"/>
    </row>
    <row r="4" spans="1:17" s="10" customFormat="1" ht="14.15" customHeight="1" x14ac:dyDescent="0.3">
      <c r="A4" s="16"/>
      <c r="B4" s="95" t="s">
        <v>53</v>
      </c>
      <c r="C4" s="95"/>
      <c r="D4" s="95"/>
      <c r="E4" s="95"/>
      <c r="F4" s="95"/>
      <c r="G4" s="16"/>
      <c r="H4" s="96" t="s">
        <v>72</v>
      </c>
      <c r="I4" s="96"/>
      <c r="J4" s="96"/>
      <c r="K4" s="96"/>
      <c r="L4" s="96"/>
      <c r="M4" s="11"/>
    </row>
    <row r="5" spans="1:17" s="10" customFormat="1" ht="14.15" customHeight="1" x14ac:dyDescent="0.3">
      <c r="A5" s="20"/>
      <c r="B5" s="21" t="s">
        <v>55</v>
      </c>
      <c r="C5" s="21" t="s">
        <v>56</v>
      </c>
      <c r="D5" s="21" t="s">
        <v>57</v>
      </c>
      <c r="E5" s="21" t="s">
        <v>58</v>
      </c>
      <c r="F5" s="21" t="s">
        <v>2</v>
      </c>
      <c r="G5" s="20"/>
      <c r="H5" s="21" t="s">
        <v>55</v>
      </c>
      <c r="I5" s="21" t="s">
        <v>56</v>
      </c>
      <c r="J5" s="21" t="s">
        <v>57</v>
      </c>
      <c r="K5" s="21" t="s">
        <v>58</v>
      </c>
      <c r="L5" s="21" t="s">
        <v>2</v>
      </c>
      <c r="M5" s="13"/>
    </row>
    <row r="6" spans="1:17" s="10" customFormat="1" ht="14.15" customHeight="1" x14ac:dyDescent="0.3">
      <c r="A6" s="16" t="s">
        <v>3</v>
      </c>
      <c r="B6" s="73">
        <v>795</v>
      </c>
      <c r="C6" s="73">
        <v>4945</v>
      </c>
      <c r="D6" s="73">
        <v>1265</v>
      </c>
      <c r="E6" s="73">
        <v>13265</v>
      </c>
      <c r="F6" s="73">
        <v>20275</v>
      </c>
      <c r="G6" s="16"/>
      <c r="H6" s="81">
        <v>-2.4539877300613497</v>
      </c>
      <c r="I6" s="81">
        <v>1.0214504596527068</v>
      </c>
      <c r="J6" s="81">
        <v>2.42914979757085</v>
      </c>
      <c r="K6" s="81">
        <v>2.3928984947896565</v>
      </c>
      <c r="L6" s="81">
        <v>1.8844221105527637</v>
      </c>
      <c r="M6" s="12"/>
    </row>
    <row r="7" spans="1:17" s="10" customFormat="1" ht="14.15" customHeight="1" x14ac:dyDescent="0.3">
      <c r="A7" s="16" t="s">
        <v>4</v>
      </c>
      <c r="B7" s="73">
        <v>2175</v>
      </c>
      <c r="C7" s="73">
        <v>6670</v>
      </c>
      <c r="D7" s="73">
        <v>5430</v>
      </c>
      <c r="E7" s="73">
        <v>47720</v>
      </c>
      <c r="F7" s="73">
        <v>62000</v>
      </c>
      <c r="G7" s="16"/>
      <c r="H7" s="81">
        <v>-2.0270270270270272</v>
      </c>
      <c r="I7" s="81">
        <v>0.75528700906344415</v>
      </c>
      <c r="J7" s="81">
        <v>-0.64043915827996334</v>
      </c>
      <c r="K7" s="81">
        <v>6.0562284698299811</v>
      </c>
      <c r="L7" s="81">
        <v>4.544304864682573</v>
      </c>
      <c r="M7" s="12"/>
    </row>
    <row r="8" spans="1:17" s="10" customFormat="1" ht="14.15" customHeight="1" x14ac:dyDescent="0.3">
      <c r="A8" s="16" t="s">
        <v>5</v>
      </c>
      <c r="B8" s="73">
        <v>1690</v>
      </c>
      <c r="C8" s="73">
        <v>11245</v>
      </c>
      <c r="D8" s="73">
        <v>3105</v>
      </c>
      <c r="E8" s="73">
        <v>36365</v>
      </c>
      <c r="F8" s="73">
        <v>52400</v>
      </c>
      <c r="G8" s="16"/>
      <c r="H8" s="81">
        <v>-6.1111111111111107</v>
      </c>
      <c r="I8" s="81">
        <v>0.98787606645711723</v>
      </c>
      <c r="J8" s="81">
        <v>0</v>
      </c>
      <c r="K8" s="81">
        <v>3.1192400396994184</v>
      </c>
      <c r="L8" s="81">
        <v>2.1342949030308938</v>
      </c>
      <c r="M8" s="12"/>
    </row>
    <row r="9" spans="1:17" s="10" customFormat="1" ht="14.15" customHeight="1" x14ac:dyDescent="0.3">
      <c r="A9" s="16" t="s">
        <v>6</v>
      </c>
      <c r="B9" s="73">
        <v>545</v>
      </c>
      <c r="C9" s="73">
        <v>900</v>
      </c>
      <c r="D9" s="73">
        <v>660</v>
      </c>
      <c r="E9" s="73">
        <v>6100</v>
      </c>
      <c r="F9" s="73">
        <v>8205</v>
      </c>
      <c r="G9" s="16"/>
      <c r="H9" s="81">
        <v>-2.6785714285714284</v>
      </c>
      <c r="I9" s="81">
        <v>-0.55248618784530379</v>
      </c>
      <c r="J9" s="81">
        <v>2.3255813953488373</v>
      </c>
      <c r="K9" s="81">
        <v>2.5210084033613445</v>
      </c>
      <c r="L9" s="81">
        <v>1.7990074441687345</v>
      </c>
      <c r="M9" s="12"/>
    </row>
    <row r="10" spans="1:17" s="10" customFormat="1" ht="14.15" customHeight="1" x14ac:dyDescent="0.3">
      <c r="A10" s="16" t="s">
        <v>7</v>
      </c>
      <c r="B10" s="73">
        <v>125</v>
      </c>
      <c r="C10" s="73">
        <v>110</v>
      </c>
      <c r="D10" s="73">
        <v>215</v>
      </c>
      <c r="E10" s="73">
        <v>1495</v>
      </c>
      <c r="F10" s="73">
        <v>1950</v>
      </c>
      <c r="G10" s="16"/>
      <c r="H10" s="81">
        <v>8.695652173913043</v>
      </c>
      <c r="I10" s="81">
        <v>-4.3478260869565215</v>
      </c>
      <c r="J10" s="81">
        <v>2.3809523809523809</v>
      </c>
      <c r="K10" s="81">
        <v>0.33557046979865773</v>
      </c>
      <c r="L10" s="81">
        <v>1.0362694300518136</v>
      </c>
      <c r="M10" s="12"/>
    </row>
    <row r="11" spans="1:17" s="10" customFormat="1" ht="14.15" customHeight="1" x14ac:dyDescent="0.3">
      <c r="A11" s="16" t="s">
        <v>8</v>
      </c>
      <c r="B11" s="73">
        <v>775</v>
      </c>
      <c r="C11" s="73">
        <v>13290</v>
      </c>
      <c r="D11" s="73">
        <v>3445</v>
      </c>
      <c r="E11" s="73">
        <v>39000</v>
      </c>
      <c r="F11" s="73">
        <v>56515</v>
      </c>
      <c r="G11" s="16"/>
      <c r="H11" s="81">
        <v>1.3071895424836601</v>
      </c>
      <c r="I11" s="81">
        <v>0.33975084937712347</v>
      </c>
      <c r="J11" s="81">
        <v>2.2255192878338281</v>
      </c>
      <c r="K11" s="81">
        <v>2.9702970297029703</v>
      </c>
      <c r="L11" s="81">
        <v>2.2710821570756425</v>
      </c>
      <c r="M11" s="12"/>
      <c r="Q11" s="10" t="s">
        <v>62</v>
      </c>
    </row>
    <row r="12" spans="1:17" s="10" customFormat="1" ht="14.15" customHeight="1" x14ac:dyDescent="0.3">
      <c r="A12" s="16" t="s">
        <v>9</v>
      </c>
      <c r="B12" s="73">
        <v>35</v>
      </c>
      <c r="C12" s="73">
        <v>220</v>
      </c>
      <c r="D12" s="73">
        <v>530</v>
      </c>
      <c r="E12" s="73">
        <v>4890</v>
      </c>
      <c r="F12" s="73">
        <v>5680</v>
      </c>
      <c r="G12" s="16"/>
      <c r="H12" s="81">
        <v>0</v>
      </c>
      <c r="I12" s="81">
        <v>-12</v>
      </c>
      <c r="J12" s="81">
        <v>4.9504950495049505</v>
      </c>
      <c r="K12" s="81">
        <v>1.0330578512396695</v>
      </c>
      <c r="L12" s="81">
        <v>0.88809946714031962</v>
      </c>
      <c r="M12" s="12"/>
    </row>
    <row r="13" spans="1:17" s="10" customFormat="1" ht="14.15" customHeight="1" x14ac:dyDescent="0.3">
      <c r="A13" s="16" t="s">
        <v>10</v>
      </c>
      <c r="B13" s="73">
        <v>1080</v>
      </c>
      <c r="C13" s="73">
        <v>18850</v>
      </c>
      <c r="D13" s="73">
        <v>5155</v>
      </c>
      <c r="E13" s="73">
        <v>55295</v>
      </c>
      <c r="F13" s="73">
        <v>80385</v>
      </c>
      <c r="G13" s="16"/>
      <c r="H13" s="81">
        <v>-0.91743119266055051</v>
      </c>
      <c r="I13" s="81">
        <v>1.4531754574811624</v>
      </c>
      <c r="J13" s="81">
        <v>-0.76997112608277196</v>
      </c>
      <c r="K13" s="81">
        <v>2.5786105185047767</v>
      </c>
      <c r="L13" s="81">
        <v>2.0502729465532563</v>
      </c>
      <c r="M13" s="12"/>
    </row>
    <row r="14" spans="1:17" s="10" customFormat="1" ht="14.15" customHeight="1" x14ac:dyDescent="0.3">
      <c r="A14" s="16" t="s">
        <v>11</v>
      </c>
      <c r="B14" s="73">
        <v>1920</v>
      </c>
      <c r="C14" s="73">
        <v>11650</v>
      </c>
      <c r="D14" s="73">
        <v>6740</v>
      </c>
      <c r="E14" s="73">
        <v>63720</v>
      </c>
      <c r="F14" s="73">
        <v>84030</v>
      </c>
      <c r="G14" s="16"/>
      <c r="H14" s="81">
        <v>-1.0309278350515463</v>
      </c>
      <c r="I14" s="81">
        <v>1.7023134002618943</v>
      </c>
      <c r="J14" s="81">
        <v>-0.66322770817980836</v>
      </c>
      <c r="K14" s="81">
        <v>3.098454817571394</v>
      </c>
      <c r="L14" s="81">
        <v>2.4943587241568581</v>
      </c>
      <c r="M14" s="12"/>
    </row>
    <row r="15" spans="1:17" s="10" customFormat="1" ht="14.15" customHeight="1" x14ac:dyDescent="0.3">
      <c r="A15" s="16" t="s">
        <v>12</v>
      </c>
      <c r="B15" s="73">
        <v>2585</v>
      </c>
      <c r="C15" s="73">
        <v>4025</v>
      </c>
      <c r="D15" s="73">
        <v>2885</v>
      </c>
      <c r="E15" s="73">
        <v>22770</v>
      </c>
      <c r="F15" s="73">
        <v>32265</v>
      </c>
      <c r="G15" s="16"/>
      <c r="H15" s="81">
        <v>2.5793650793650791</v>
      </c>
      <c r="I15" s="81">
        <v>1.7699115044247788</v>
      </c>
      <c r="J15" s="81">
        <v>-2.2033898305084745</v>
      </c>
      <c r="K15" s="81">
        <v>2.5906735751295336</v>
      </c>
      <c r="L15" s="81">
        <v>2.0559860825557488</v>
      </c>
      <c r="M15" s="12"/>
    </row>
    <row r="16" spans="1:17" s="10" customFormat="1" ht="14.15" customHeight="1" x14ac:dyDescent="0.3">
      <c r="A16" s="16" t="s">
        <v>13</v>
      </c>
      <c r="B16" s="73">
        <v>1435</v>
      </c>
      <c r="C16" s="73">
        <v>5600</v>
      </c>
      <c r="D16" s="73">
        <v>7275</v>
      </c>
      <c r="E16" s="73">
        <v>44560</v>
      </c>
      <c r="F16" s="73">
        <v>58870</v>
      </c>
      <c r="G16" s="16"/>
      <c r="H16" s="81">
        <v>0</v>
      </c>
      <c r="I16" s="81">
        <v>1.6333938294010888</v>
      </c>
      <c r="J16" s="81">
        <v>0.69204152249134954</v>
      </c>
      <c r="K16" s="81">
        <v>3.243744207599629</v>
      </c>
      <c r="L16" s="81">
        <v>2.6862026862026864</v>
      </c>
      <c r="M16" s="12"/>
    </row>
    <row r="17" spans="1:13" s="10" customFormat="1" ht="14.15" customHeight="1" x14ac:dyDescent="0.3">
      <c r="A17" s="16" t="s">
        <v>14</v>
      </c>
      <c r="B17" s="73">
        <v>950</v>
      </c>
      <c r="C17" s="73">
        <v>54975</v>
      </c>
      <c r="D17" s="73">
        <v>22725</v>
      </c>
      <c r="E17" s="73">
        <v>316100</v>
      </c>
      <c r="F17" s="73">
        <v>394750</v>
      </c>
      <c r="G17" s="16"/>
      <c r="H17" s="81">
        <v>-1.0416666666666665</v>
      </c>
      <c r="I17" s="81">
        <v>0.86230621043940936</v>
      </c>
      <c r="J17" s="81">
        <v>0.70906270773321511</v>
      </c>
      <c r="K17" s="81">
        <v>2.2696022129834832</v>
      </c>
      <c r="L17" s="81">
        <v>1.9735992353594585</v>
      </c>
      <c r="M17" s="12"/>
    </row>
    <row r="18" spans="1:13" s="10" customFormat="1" ht="14.15" customHeight="1" x14ac:dyDescent="0.3">
      <c r="A18" s="16" t="s">
        <v>15</v>
      </c>
      <c r="B18" s="73">
        <v>475</v>
      </c>
      <c r="C18" s="73">
        <v>6410</v>
      </c>
      <c r="D18" s="73">
        <v>4010</v>
      </c>
      <c r="E18" s="73">
        <v>35650</v>
      </c>
      <c r="F18" s="73">
        <v>46550</v>
      </c>
      <c r="G18" s="16"/>
      <c r="H18" s="81">
        <v>-8.6538461538461533</v>
      </c>
      <c r="I18" s="81">
        <v>2.478017585931255</v>
      </c>
      <c r="J18" s="81">
        <v>1.5189873417721518</v>
      </c>
      <c r="K18" s="81">
        <v>3.9813329444363421</v>
      </c>
      <c r="L18" s="81">
        <v>3.4329518942339736</v>
      </c>
      <c r="M18" s="12"/>
    </row>
    <row r="19" spans="1:13" s="10" customFormat="1" ht="14.15" customHeight="1" x14ac:dyDescent="0.3">
      <c r="A19" s="16" t="s">
        <v>16</v>
      </c>
      <c r="B19" s="73">
        <v>940</v>
      </c>
      <c r="C19" s="73">
        <v>77350</v>
      </c>
      <c r="D19" s="73">
        <v>53165</v>
      </c>
      <c r="E19" s="73">
        <v>943290</v>
      </c>
      <c r="F19" s="73">
        <v>1074750</v>
      </c>
      <c r="G19" s="16"/>
      <c r="H19" s="81">
        <v>2.7322404371584699</v>
      </c>
      <c r="I19" s="81">
        <v>0.9461663947797716</v>
      </c>
      <c r="J19" s="81">
        <v>3.8176137473149776</v>
      </c>
      <c r="K19" s="81">
        <v>2.568870186426579</v>
      </c>
      <c r="L19" s="81">
        <v>2.5118869913154618</v>
      </c>
      <c r="M19" s="12"/>
    </row>
    <row r="20" spans="1:13" s="10" customFormat="1" ht="14.15" customHeight="1" x14ac:dyDescent="0.3">
      <c r="A20" s="16" t="s">
        <v>17</v>
      </c>
      <c r="B20" s="73">
        <v>680</v>
      </c>
      <c r="C20" s="73">
        <v>3295</v>
      </c>
      <c r="D20" s="73">
        <v>1445</v>
      </c>
      <c r="E20" s="73">
        <v>11705</v>
      </c>
      <c r="F20" s="73">
        <v>17125</v>
      </c>
      <c r="G20" s="16"/>
      <c r="H20" s="81">
        <v>-2.8571428571428572</v>
      </c>
      <c r="I20" s="81">
        <v>1.6975308641975309</v>
      </c>
      <c r="J20" s="81">
        <v>1.048951048951049</v>
      </c>
      <c r="K20" s="81">
        <v>0.94868477792151784</v>
      </c>
      <c r="L20" s="81">
        <v>0.94311818449749474</v>
      </c>
      <c r="M20" s="12"/>
    </row>
    <row r="21" spans="1:13" s="10" customFormat="1" ht="14.15" customHeight="1" x14ac:dyDescent="0.3">
      <c r="A21" s="16" t="s">
        <v>18</v>
      </c>
      <c r="B21" s="73">
        <v>310</v>
      </c>
      <c r="C21" s="73">
        <v>515</v>
      </c>
      <c r="D21" s="73">
        <v>1310</v>
      </c>
      <c r="E21" s="73">
        <v>7900</v>
      </c>
      <c r="F21" s="73">
        <v>10035</v>
      </c>
      <c r="G21" s="16"/>
      <c r="H21" s="81">
        <v>-1.5873015873015872</v>
      </c>
      <c r="I21" s="81">
        <v>3</v>
      </c>
      <c r="J21" s="81">
        <v>6.5040650406504072</v>
      </c>
      <c r="K21" s="81">
        <v>1.2171684817424726</v>
      </c>
      <c r="L21" s="81">
        <v>1.9299136617572372</v>
      </c>
      <c r="M21" s="12"/>
    </row>
    <row r="22" spans="1:13" s="10" customFormat="1" ht="14.15" customHeight="1" x14ac:dyDescent="0.3">
      <c r="A22" s="16" t="s">
        <v>19</v>
      </c>
      <c r="B22" s="73">
        <v>445</v>
      </c>
      <c r="C22" s="73">
        <v>2760</v>
      </c>
      <c r="D22" s="73">
        <v>630</v>
      </c>
      <c r="E22" s="73">
        <v>5545</v>
      </c>
      <c r="F22" s="73">
        <v>9380</v>
      </c>
      <c r="G22" s="16"/>
      <c r="H22" s="81">
        <v>-9.183673469387756</v>
      </c>
      <c r="I22" s="81">
        <v>0.36363636363636365</v>
      </c>
      <c r="J22" s="81">
        <v>-2.3255813953488373</v>
      </c>
      <c r="K22" s="81">
        <v>2.4953789279112755</v>
      </c>
      <c r="L22" s="81">
        <v>0.91447014523937598</v>
      </c>
      <c r="M22" s="12"/>
    </row>
    <row r="23" spans="1:13" s="10" customFormat="1" ht="14.15" customHeight="1" x14ac:dyDescent="0.3">
      <c r="A23" s="16" t="s">
        <v>20</v>
      </c>
      <c r="B23" s="73">
        <v>325</v>
      </c>
      <c r="C23" s="73">
        <v>7230</v>
      </c>
      <c r="D23" s="73">
        <v>4345</v>
      </c>
      <c r="E23" s="73">
        <v>57890</v>
      </c>
      <c r="F23" s="73">
        <v>69785</v>
      </c>
      <c r="G23" s="16"/>
      <c r="H23" s="81">
        <v>-14.473684210526317</v>
      </c>
      <c r="I23" s="81">
        <v>1.6877637130801686</v>
      </c>
      <c r="J23" s="81">
        <v>2.5974025974025974</v>
      </c>
      <c r="K23" s="81">
        <v>2.8150253085871593</v>
      </c>
      <c r="L23" s="81">
        <v>2.5797442304865501</v>
      </c>
      <c r="M23" s="12"/>
    </row>
    <row r="24" spans="1:13" s="10" customFormat="1" ht="14.15" customHeight="1" x14ac:dyDescent="0.3">
      <c r="A24" s="16" t="s">
        <v>21</v>
      </c>
      <c r="B24" s="73">
        <v>1280</v>
      </c>
      <c r="C24" s="73">
        <v>1540</v>
      </c>
      <c r="D24" s="73">
        <v>625</v>
      </c>
      <c r="E24" s="73">
        <v>4850</v>
      </c>
      <c r="F24" s="73">
        <v>8290</v>
      </c>
      <c r="G24" s="16"/>
      <c r="H24" s="81">
        <v>-0.38910505836575876</v>
      </c>
      <c r="I24" s="81">
        <v>1.3157894736842104</v>
      </c>
      <c r="J24" s="81">
        <v>0.80645161290322576</v>
      </c>
      <c r="K24" s="81">
        <v>2.3206751054852321</v>
      </c>
      <c r="L24" s="81">
        <v>1.5309246785058175</v>
      </c>
      <c r="M24" s="12"/>
    </row>
    <row r="25" spans="1:13" s="10" customFormat="1" ht="14.15" customHeight="1" x14ac:dyDescent="0.3">
      <c r="A25" s="16" t="s">
        <v>22</v>
      </c>
      <c r="B25" s="73">
        <v>645</v>
      </c>
      <c r="C25" s="73">
        <v>9175</v>
      </c>
      <c r="D25" s="73">
        <v>1700</v>
      </c>
      <c r="E25" s="73">
        <v>18040</v>
      </c>
      <c r="F25" s="73">
        <v>29555</v>
      </c>
      <c r="G25" s="16"/>
      <c r="H25" s="81">
        <v>2.3809523809523809</v>
      </c>
      <c r="I25" s="81">
        <v>2.5712688652878701</v>
      </c>
      <c r="J25" s="81">
        <v>0.59171597633136097</v>
      </c>
      <c r="K25" s="81">
        <v>2.2385945026919809</v>
      </c>
      <c r="L25" s="81">
        <v>2.2310619162919405</v>
      </c>
      <c r="M25" s="12"/>
    </row>
    <row r="26" spans="1:13" s="10" customFormat="1" ht="14.15" customHeight="1" x14ac:dyDescent="0.3">
      <c r="A26" s="16" t="s">
        <v>23</v>
      </c>
      <c r="B26" s="73">
        <v>1200</v>
      </c>
      <c r="C26" s="73">
        <v>16080</v>
      </c>
      <c r="D26" s="73">
        <v>6290</v>
      </c>
      <c r="E26" s="73">
        <v>71660</v>
      </c>
      <c r="F26" s="73">
        <v>95230</v>
      </c>
      <c r="G26" s="16"/>
      <c r="H26" s="81">
        <v>1.6949152542372881</v>
      </c>
      <c r="I26" s="81">
        <v>3.408360128617363</v>
      </c>
      <c r="J26" s="81">
        <v>1.1254019292604502</v>
      </c>
      <c r="K26" s="81">
        <v>3.4801444043321297</v>
      </c>
      <c r="L26" s="81">
        <v>3.280733148961553</v>
      </c>
      <c r="M26" s="12"/>
    </row>
    <row r="27" spans="1:13" s="8" customFormat="1" ht="12.9" customHeight="1" x14ac:dyDescent="0.3">
      <c r="A27" s="28" t="s">
        <v>75</v>
      </c>
      <c r="B27" s="49">
        <v>220</v>
      </c>
      <c r="C27" s="49">
        <v>655</v>
      </c>
      <c r="D27" s="49">
        <v>210</v>
      </c>
      <c r="E27" s="49">
        <v>1650</v>
      </c>
      <c r="F27" s="49">
        <v>2735</v>
      </c>
      <c r="G27" s="49"/>
      <c r="H27" s="60" t="s">
        <v>78</v>
      </c>
      <c r="I27" s="60" t="s">
        <v>78</v>
      </c>
      <c r="J27" s="60" t="s">
        <v>78</v>
      </c>
      <c r="K27" s="60" t="s">
        <v>78</v>
      </c>
      <c r="L27" s="60" t="s">
        <v>78</v>
      </c>
    </row>
    <row r="28" spans="1:13" s="10" customFormat="1" ht="14.15" customHeight="1" x14ac:dyDescent="0.3">
      <c r="A28" s="16" t="s">
        <v>24</v>
      </c>
      <c r="B28" s="73">
        <v>2430</v>
      </c>
      <c r="C28" s="73">
        <v>25645</v>
      </c>
      <c r="D28" s="73">
        <v>13175</v>
      </c>
      <c r="E28" s="73">
        <v>167610</v>
      </c>
      <c r="F28" s="73">
        <v>208860</v>
      </c>
      <c r="G28" s="16"/>
      <c r="H28" s="81">
        <v>-1.6194331983805668</v>
      </c>
      <c r="I28" s="81">
        <v>0.84545812033031864</v>
      </c>
      <c r="J28" s="81">
        <v>0.41920731707317077</v>
      </c>
      <c r="K28" s="81">
        <v>2.7210884353741496</v>
      </c>
      <c r="L28" s="81">
        <v>2.2870855575689308</v>
      </c>
      <c r="M28" s="12"/>
    </row>
    <row r="29" spans="1:13" s="10" customFormat="1" ht="14.15" customHeight="1" x14ac:dyDescent="0.3">
      <c r="A29" s="16" t="s">
        <v>25</v>
      </c>
      <c r="B29" s="73">
        <v>205</v>
      </c>
      <c r="C29" s="73">
        <v>1660</v>
      </c>
      <c r="D29" s="73">
        <v>475</v>
      </c>
      <c r="E29" s="73">
        <v>4670</v>
      </c>
      <c r="F29" s="73">
        <v>7010</v>
      </c>
      <c r="G29" s="16"/>
      <c r="H29" s="81">
        <v>2.5</v>
      </c>
      <c r="I29" s="81">
        <v>-2.6392961876832843</v>
      </c>
      <c r="J29" s="81">
        <v>-2.0618556701030926</v>
      </c>
      <c r="K29" s="81">
        <v>0.97297297297297292</v>
      </c>
      <c r="L29" s="81">
        <v>-7.1275837491090524E-2</v>
      </c>
      <c r="M29" s="12"/>
    </row>
    <row r="30" spans="1:13" s="10" customFormat="1" ht="14.15" customHeight="1" x14ac:dyDescent="0.3">
      <c r="A30" s="16" t="s">
        <v>26</v>
      </c>
      <c r="B30" s="73">
        <v>2640</v>
      </c>
      <c r="C30" s="73">
        <v>4390</v>
      </c>
      <c r="D30" s="73">
        <v>1845</v>
      </c>
      <c r="E30" s="73">
        <v>18445</v>
      </c>
      <c r="F30" s="73">
        <v>27315</v>
      </c>
      <c r="G30" s="16"/>
      <c r="H30" s="81">
        <v>-1.3084112149532712</v>
      </c>
      <c r="I30" s="81">
        <v>2.3310023310023311</v>
      </c>
      <c r="J30" s="81">
        <v>-0.80645161290322576</v>
      </c>
      <c r="K30" s="81">
        <v>3.5072951739618405</v>
      </c>
      <c r="L30" s="81">
        <v>2.5145430662413211</v>
      </c>
      <c r="M30" s="12"/>
    </row>
    <row r="31" spans="1:13" s="10" customFormat="1" ht="14.15" customHeight="1" x14ac:dyDescent="0.3">
      <c r="A31" s="16" t="s">
        <v>27</v>
      </c>
      <c r="B31" s="73">
        <v>2480</v>
      </c>
      <c r="C31" s="73">
        <v>2550</v>
      </c>
      <c r="D31" s="73">
        <v>1370</v>
      </c>
      <c r="E31" s="73">
        <v>10845</v>
      </c>
      <c r="F31" s="73">
        <v>17240</v>
      </c>
      <c r="G31" s="16"/>
      <c r="H31" s="81">
        <v>0.6085192697768762</v>
      </c>
      <c r="I31" s="81">
        <v>-0.390625</v>
      </c>
      <c r="J31" s="81">
        <v>-1.0830324909747291</v>
      </c>
      <c r="K31" s="81">
        <v>2.4079320113314444</v>
      </c>
      <c r="L31" s="81">
        <v>1.411764705882353</v>
      </c>
      <c r="M31" s="12"/>
    </row>
    <row r="32" spans="1:13" s="10" customFormat="1" ht="14.15" customHeight="1" x14ac:dyDescent="0.3">
      <c r="A32" s="16" t="s">
        <v>28</v>
      </c>
      <c r="B32" s="73">
        <v>1725</v>
      </c>
      <c r="C32" s="73">
        <v>22475</v>
      </c>
      <c r="D32" s="73">
        <v>4395</v>
      </c>
      <c r="E32" s="73">
        <v>49160</v>
      </c>
      <c r="F32" s="73">
        <v>77755</v>
      </c>
      <c r="G32" s="16"/>
      <c r="H32" s="81">
        <v>-13.316582914572864</v>
      </c>
      <c r="I32" s="81">
        <v>-0.24411895250776744</v>
      </c>
      <c r="J32" s="81">
        <v>-4.9729729729729728</v>
      </c>
      <c r="K32" s="81">
        <v>-1.4533426881828204</v>
      </c>
      <c r="L32" s="81">
        <v>-1.6133114007338984</v>
      </c>
      <c r="M32" s="12"/>
    </row>
    <row r="33" spans="1:13" s="10" customFormat="1" ht="14.15" customHeight="1" x14ac:dyDescent="0.3">
      <c r="A33" s="16" t="s">
        <v>29</v>
      </c>
      <c r="B33" s="73">
        <v>580</v>
      </c>
      <c r="C33" s="73">
        <v>400</v>
      </c>
      <c r="D33" s="73">
        <v>570</v>
      </c>
      <c r="E33" s="73">
        <v>4075</v>
      </c>
      <c r="F33" s="73">
        <v>5630</v>
      </c>
      <c r="G33" s="16"/>
      <c r="H33" s="81">
        <v>-1.6949152542372881</v>
      </c>
      <c r="I33" s="81">
        <v>1.2658227848101267</v>
      </c>
      <c r="J33" s="81">
        <v>1.7857142857142856</v>
      </c>
      <c r="K33" s="81">
        <v>1.7478152309612984</v>
      </c>
      <c r="L33" s="81">
        <v>1.3501350135013501</v>
      </c>
      <c r="M33" s="12"/>
    </row>
    <row r="34" spans="1:13" s="10" customFormat="1" ht="14.15" customHeight="1" x14ac:dyDescent="0.3">
      <c r="A34" s="16" t="s">
        <v>30</v>
      </c>
      <c r="B34" s="73">
        <v>275</v>
      </c>
      <c r="C34" s="73">
        <v>230</v>
      </c>
      <c r="D34" s="73">
        <v>295</v>
      </c>
      <c r="E34" s="73">
        <v>2960</v>
      </c>
      <c r="F34" s="73">
        <v>3760</v>
      </c>
      <c r="G34" s="16"/>
      <c r="H34" s="81">
        <v>7.8431372549019605</v>
      </c>
      <c r="I34" s="81">
        <v>-4.1666666666666661</v>
      </c>
      <c r="J34" s="81">
        <v>-4.838709677419355</v>
      </c>
      <c r="K34" s="81">
        <v>2.9565217391304346</v>
      </c>
      <c r="L34" s="81">
        <v>2.0352781546811398</v>
      </c>
      <c r="M34" s="12"/>
    </row>
    <row r="35" spans="1:13" s="10" customFormat="1" ht="14.15" customHeight="1" x14ac:dyDescent="0.3">
      <c r="A35" s="16" t="s">
        <v>31</v>
      </c>
      <c r="B35" s="73">
        <v>1825</v>
      </c>
      <c r="C35" s="73">
        <v>3695</v>
      </c>
      <c r="D35" s="73">
        <v>1130</v>
      </c>
      <c r="E35" s="73">
        <v>10870</v>
      </c>
      <c r="F35" s="73">
        <v>17520</v>
      </c>
      <c r="G35" s="16"/>
      <c r="H35" s="81">
        <v>-0.54495912806539504</v>
      </c>
      <c r="I35" s="81">
        <v>1.9310344827586208</v>
      </c>
      <c r="J35" s="81">
        <v>5.1162790697674421</v>
      </c>
      <c r="K35" s="81">
        <v>3.0331753554502372</v>
      </c>
      <c r="L35" s="81">
        <v>2.5160912814511409</v>
      </c>
      <c r="M35" s="12"/>
    </row>
    <row r="36" spans="1:13" s="10" customFormat="1" ht="14.15" customHeight="1" x14ac:dyDescent="0.3">
      <c r="A36" s="16" t="s">
        <v>32</v>
      </c>
      <c r="B36" s="73">
        <v>480</v>
      </c>
      <c r="C36" s="73">
        <v>3955</v>
      </c>
      <c r="D36" s="73">
        <v>1190</v>
      </c>
      <c r="E36" s="73">
        <v>10730</v>
      </c>
      <c r="F36" s="73">
        <v>16355</v>
      </c>
      <c r="G36" s="16"/>
      <c r="H36" s="81">
        <v>2.1276595744680851</v>
      </c>
      <c r="I36" s="81">
        <v>1.4102564102564104</v>
      </c>
      <c r="J36" s="81">
        <v>-0.83333333333333337</v>
      </c>
      <c r="K36" s="81">
        <v>2.9750479846449136</v>
      </c>
      <c r="L36" s="81">
        <v>2.2826766729205752</v>
      </c>
      <c r="M36" s="12"/>
    </row>
    <row r="37" spans="1:13" s="10" customFormat="1" ht="14.15" customHeight="1" x14ac:dyDescent="0.3">
      <c r="A37" s="16" t="s">
        <v>33</v>
      </c>
      <c r="B37" s="73">
        <v>620</v>
      </c>
      <c r="C37" s="73">
        <v>660</v>
      </c>
      <c r="D37" s="73">
        <v>215</v>
      </c>
      <c r="E37" s="73">
        <v>2645</v>
      </c>
      <c r="F37" s="73">
        <v>4140</v>
      </c>
      <c r="G37" s="16"/>
      <c r="H37" s="81">
        <v>-3.125</v>
      </c>
      <c r="I37" s="81">
        <v>0.76335877862595414</v>
      </c>
      <c r="J37" s="81">
        <v>-4.4444444444444446</v>
      </c>
      <c r="K37" s="81">
        <v>1.7307692307692308</v>
      </c>
      <c r="L37" s="81">
        <v>0.36363636363636365</v>
      </c>
      <c r="M37" s="12"/>
    </row>
    <row r="38" spans="1:13" s="10" customFormat="1" ht="14.15" customHeight="1" x14ac:dyDescent="0.3">
      <c r="A38" s="16" t="s">
        <v>34</v>
      </c>
      <c r="B38" s="73">
        <v>740</v>
      </c>
      <c r="C38" s="73">
        <v>1235</v>
      </c>
      <c r="D38" s="73">
        <v>655</v>
      </c>
      <c r="E38" s="73">
        <v>5675</v>
      </c>
      <c r="F38" s="73">
        <v>8310</v>
      </c>
      <c r="G38" s="16"/>
      <c r="H38" s="81">
        <v>-5.1282051282051277</v>
      </c>
      <c r="I38" s="81">
        <v>0.81632653061224492</v>
      </c>
      <c r="J38" s="81">
        <v>-7.7464788732394361</v>
      </c>
      <c r="K38" s="81">
        <v>-8.8028169014084515E-2</v>
      </c>
      <c r="L38" s="81">
        <v>-1.0714285714285714</v>
      </c>
      <c r="M38" s="12"/>
    </row>
    <row r="39" spans="1:13" s="10" customFormat="1" ht="14.15" customHeight="1" x14ac:dyDescent="0.3">
      <c r="A39" s="16" t="s">
        <v>35</v>
      </c>
      <c r="B39" s="73">
        <v>345</v>
      </c>
      <c r="C39" s="73">
        <v>2735</v>
      </c>
      <c r="D39" s="73">
        <v>695</v>
      </c>
      <c r="E39" s="73">
        <v>7875</v>
      </c>
      <c r="F39" s="73">
        <v>11650</v>
      </c>
      <c r="G39" s="16"/>
      <c r="H39" s="81">
        <v>0</v>
      </c>
      <c r="I39" s="81">
        <v>0.73664825046040516</v>
      </c>
      <c r="J39" s="81">
        <v>0</v>
      </c>
      <c r="K39" s="81">
        <v>0.63897763578274758</v>
      </c>
      <c r="L39" s="81">
        <v>0.56107034958998703</v>
      </c>
      <c r="M39" s="12"/>
    </row>
    <row r="40" spans="1:13" s="10" customFormat="1" ht="14.15" customHeight="1" x14ac:dyDescent="0.3">
      <c r="A40" s="16" t="s">
        <v>36</v>
      </c>
      <c r="B40" s="73">
        <v>685</v>
      </c>
      <c r="C40" s="73">
        <v>4305</v>
      </c>
      <c r="D40" s="73">
        <v>460</v>
      </c>
      <c r="E40" s="73">
        <v>5495</v>
      </c>
      <c r="F40" s="73">
        <v>10950</v>
      </c>
      <c r="G40" s="16"/>
      <c r="H40" s="81">
        <v>-13.291139240506327</v>
      </c>
      <c r="I40" s="81">
        <v>-1.9362186788154898</v>
      </c>
      <c r="J40" s="81">
        <v>-10.679611650485436</v>
      </c>
      <c r="K40" s="81">
        <v>-5.094991364421416</v>
      </c>
      <c r="L40" s="81">
        <v>-4.6582498911623862</v>
      </c>
      <c r="M40" s="12"/>
    </row>
    <row r="41" spans="1:13" s="10" customFormat="1" ht="14.15" customHeight="1" x14ac:dyDescent="0.3">
      <c r="A41" s="16" t="s">
        <v>37</v>
      </c>
      <c r="B41" s="73">
        <v>7770</v>
      </c>
      <c r="C41" s="73">
        <v>8660</v>
      </c>
      <c r="D41" s="73">
        <v>6595</v>
      </c>
      <c r="E41" s="73">
        <v>71490</v>
      </c>
      <c r="F41" s="73">
        <v>94515</v>
      </c>
      <c r="G41" s="16"/>
      <c r="H41" s="81">
        <v>0.12886597938144329</v>
      </c>
      <c r="I41" s="81">
        <v>0.69767441860465118</v>
      </c>
      <c r="J41" s="81">
        <v>0.53353658536585369</v>
      </c>
      <c r="K41" s="81">
        <v>2.2234932437263173</v>
      </c>
      <c r="L41" s="81">
        <v>1.7877335630822251</v>
      </c>
      <c r="M41" s="12"/>
    </row>
    <row r="42" spans="1:13" s="10" customFormat="1" ht="14.15" customHeight="1" x14ac:dyDescent="0.3">
      <c r="A42" s="16" t="s">
        <v>38</v>
      </c>
      <c r="B42" s="73">
        <v>1785</v>
      </c>
      <c r="C42" s="73">
        <v>13495</v>
      </c>
      <c r="D42" s="73">
        <v>6085</v>
      </c>
      <c r="E42" s="73">
        <v>53100</v>
      </c>
      <c r="F42" s="73">
        <v>74465</v>
      </c>
      <c r="G42" s="16"/>
      <c r="H42" s="81">
        <v>2.5862068965517242</v>
      </c>
      <c r="I42" s="81">
        <v>1.8875047187617968</v>
      </c>
      <c r="J42" s="81">
        <v>1.0797342192691028</v>
      </c>
      <c r="K42" s="81">
        <v>3.4684333593141075</v>
      </c>
      <c r="L42" s="81">
        <v>2.9588662288282062</v>
      </c>
      <c r="M42" s="12"/>
    </row>
    <row r="43" spans="1:13" s="10" customFormat="1" ht="14.15" customHeight="1" x14ac:dyDescent="0.3">
      <c r="A43" s="16" t="s">
        <v>39</v>
      </c>
      <c r="B43" s="73">
        <v>770</v>
      </c>
      <c r="C43" s="73">
        <v>1350</v>
      </c>
      <c r="D43" s="73">
        <v>650</v>
      </c>
      <c r="E43" s="73">
        <v>4595</v>
      </c>
      <c r="F43" s="73">
        <v>7365</v>
      </c>
      <c r="G43" s="16"/>
      <c r="H43" s="81">
        <v>14.074074074074074</v>
      </c>
      <c r="I43" s="81">
        <v>15.384615384615385</v>
      </c>
      <c r="J43" s="81">
        <v>5.6910569105691051</v>
      </c>
      <c r="K43" s="81">
        <v>11.393939393939394</v>
      </c>
      <c r="L43" s="81">
        <v>11.845102505694761</v>
      </c>
      <c r="M43" s="12"/>
    </row>
    <row r="44" spans="1:13" s="10" customFormat="1" ht="14.15" customHeight="1" x14ac:dyDescent="0.3">
      <c r="A44" s="16" t="s">
        <v>40</v>
      </c>
      <c r="B44" s="73">
        <v>875</v>
      </c>
      <c r="C44" s="73">
        <v>14925</v>
      </c>
      <c r="D44" s="73">
        <v>8220</v>
      </c>
      <c r="E44" s="73">
        <v>87445</v>
      </c>
      <c r="F44" s="73">
        <v>111465</v>
      </c>
      <c r="G44" s="16"/>
      <c r="H44" s="81">
        <v>-4.3715846994535523</v>
      </c>
      <c r="I44" s="81">
        <v>1.4271151885830784</v>
      </c>
      <c r="J44" s="81">
        <v>1.6697588126159555</v>
      </c>
      <c r="K44" s="81">
        <v>2.96732410950839</v>
      </c>
      <c r="L44" s="81">
        <v>2.6003313696612667</v>
      </c>
      <c r="M44" s="12"/>
    </row>
    <row r="45" spans="1:13" s="10" customFormat="1" ht="14.15" customHeight="1" x14ac:dyDescent="0.3">
      <c r="A45" s="16" t="s">
        <v>41</v>
      </c>
      <c r="B45" s="73">
        <v>790</v>
      </c>
      <c r="C45" s="73">
        <v>810</v>
      </c>
      <c r="D45" s="73">
        <v>355</v>
      </c>
      <c r="E45" s="73">
        <v>2675</v>
      </c>
      <c r="F45" s="73">
        <v>4635</v>
      </c>
      <c r="G45" s="16"/>
      <c r="H45" s="81">
        <v>-2.4691358024691357</v>
      </c>
      <c r="I45" s="81">
        <v>-4.1420118343195274</v>
      </c>
      <c r="J45" s="81">
        <v>-1.3888888888888888</v>
      </c>
      <c r="K45" s="81">
        <v>1.9047619047619049</v>
      </c>
      <c r="L45" s="81">
        <v>-0.10775862068965517</v>
      </c>
      <c r="M45" s="12"/>
    </row>
    <row r="46" spans="1:13" s="10" customFormat="1" ht="14.15" customHeight="1" x14ac:dyDescent="0.3">
      <c r="A46" s="16" t="s">
        <v>42</v>
      </c>
      <c r="B46" s="73">
        <v>1400</v>
      </c>
      <c r="C46" s="73">
        <v>4235</v>
      </c>
      <c r="D46" s="73">
        <v>1055</v>
      </c>
      <c r="E46" s="73">
        <v>10620</v>
      </c>
      <c r="F46" s="73">
        <v>17310</v>
      </c>
      <c r="G46" s="16"/>
      <c r="H46" s="81">
        <v>0.71942446043165476</v>
      </c>
      <c r="I46" s="81">
        <v>2.7912621359223304</v>
      </c>
      <c r="J46" s="81">
        <v>-0.47169811320754718</v>
      </c>
      <c r="K46" s="81">
        <v>1.8705035971223021</v>
      </c>
      <c r="L46" s="81">
        <v>1.8534863195057367</v>
      </c>
      <c r="M46" s="12"/>
    </row>
    <row r="47" spans="1:13" s="10" customFormat="1" ht="14.15" customHeight="1" x14ac:dyDescent="0.3">
      <c r="A47" s="16" t="s">
        <v>43</v>
      </c>
      <c r="B47" s="73">
        <v>685</v>
      </c>
      <c r="C47" s="73">
        <v>72145</v>
      </c>
      <c r="D47" s="73">
        <v>28110</v>
      </c>
      <c r="E47" s="73">
        <v>342740</v>
      </c>
      <c r="F47" s="73">
        <v>443680</v>
      </c>
      <c r="G47" s="16"/>
      <c r="H47" s="81">
        <v>0</v>
      </c>
      <c r="I47" s="81">
        <v>2.3478507589729039</v>
      </c>
      <c r="J47" s="81">
        <v>1.8293787357362798</v>
      </c>
      <c r="K47" s="81">
        <v>2.4649097893839969</v>
      </c>
      <c r="L47" s="81">
        <v>2.400295420974889</v>
      </c>
      <c r="M47" s="12"/>
    </row>
    <row r="48" spans="1:13" s="10" customFormat="1" ht="14.15" customHeight="1" x14ac:dyDescent="0.3">
      <c r="A48" s="16" t="s">
        <v>44</v>
      </c>
      <c r="B48" s="73">
        <v>1105</v>
      </c>
      <c r="C48" s="73">
        <v>42130</v>
      </c>
      <c r="D48" s="73">
        <v>12190</v>
      </c>
      <c r="E48" s="73">
        <v>145390</v>
      </c>
      <c r="F48" s="73">
        <v>200820</v>
      </c>
      <c r="G48" s="16"/>
      <c r="H48" s="81">
        <v>-1.7777777777777777</v>
      </c>
      <c r="I48" s="81">
        <v>2.0096852300242132</v>
      </c>
      <c r="J48" s="81">
        <v>0.45323444581788219</v>
      </c>
      <c r="K48" s="81">
        <v>2.6693030153237767</v>
      </c>
      <c r="L48" s="81">
        <v>2.3703930264566448</v>
      </c>
      <c r="M48" s="12"/>
    </row>
    <row r="49" spans="1:13" s="10" customFormat="1" ht="14.15" customHeight="1" x14ac:dyDescent="0.3">
      <c r="A49" s="25" t="s">
        <v>67</v>
      </c>
      <c r="B49" s="73">
        <v>1745</v>
      </c>
      <c r="C49" s="73">
        <v>10875</v>
      </c>
      <c r="D49" s="73">
        <v>4655</v>
      </c>
      <c r="E49" s="73">
        <v>98760</v>
      </c>
      <c r="F49" s="73">
        <v>116035</v>
      </c>
      <c r="G49" s="16"/>
      <c r="H49" s="81">
        <v>8.722741433021806</v>
      </c>
      <c r="I49" s="81">
        <v>5.8909444985394357</v>
      </c>
      <c r="J49" s="81">
        <v>-2.9197080291970803</v>
      </c>
      <c r="K49" s="81">
        <v>6.3421987724776567</v>
      </c>
      <c r="L49" s="81">
        <v>5.929340880043819</v>
      </c>
      <c r="M49" s="12"/>
    </row>
    <row r="50" spans="1:13" s="10" customFormat="1" ht="14.15" customHeight="1" thickBot="1" x14ac:dyDescent="0.35">
      <c r="A50" s="19" t="s">
        <v>45</v>
      </c>
      <c r="B50" s="74">
        <v>52590</v>
      </c>
      <c r="C50" s="74">
        <v>500060</v>
      </c>
      <c r="D50" s="74">
        <v>227565</v>
      </c>
      <c r="E50" s="74">
        <v>2927335</v>
      </c>
      <c r="F50" s="74">
        <v>3707545</v>
      </c>
      <c r="G50" s="19"/>
      <c r="H50" s="82">
        <v>-0.57661404669628502</v>
      </c>
      <c r="I50" s="82">
        <v>1.6237527181092122</v>
      </c>
      <c r="J50" s="82">
        <v>1.3675137530902692</v>
      </c>
      <c r="K50" s="82">
        <v>2.7717460947168306</v>
      </c>
      <c r="L50" s="82">
        <v>2.4795181655352367</v>
      </c>
      <c r="M50" s="12"/>
    </row>
    <row r="51" spans="1:13" s="10" customFormat="1" ht="14.15" customHeight="1" x14ac:dyDescent="0.3">
      <c r="A51" s="26" t="s">
        <v>51</v>
      </c>
      <c r="B51" s="16"/>
      <c r="C51" s="16"/>
      <c r="D51" s="16"/>
      <c r="E51" s="16"/>
      <c r="F51" s="17"/>
      <c r="G51" s="16"/>
      <c r="H51" s="16"/>
      <c r="I51" s="16"/>
      <c r="J51" s="16"/>
      <c r="K51" s="16"/>
      <c r="L51" s="17"/>
    </row>
    <row r="52" spans="1:13" ht="12.5" x14ac:dyDescent="0.25">
      <c r="A52" s="27" t="s">
        <v>66</v>
      </c>
      <c r="B52" s="16"/>
      <c r="C52" s="16"/>
      <c r="D52" s="16"/>
      <c r="E52" s="16"/>
      <c r="F52" s="17"/>
      <c r="G52" s="16"/>
      <c r="H52" s="16"/>
      <c r="I52" s="16"/>
      <c r="J52" s="16"/>
      <c r="K52" s="16"/>
      <c r="L52" s="17"/>
    </row>
    <row r="53" spans="1:13" x14ac:dyDescent="0.3">
      <c r="A53" s="27" t="s">
        <v>76</v>
      </c>
    </row>
    <row r="54" spans="1:13" x14ac:dyDescent="0.3">
      <c r="A54" s="26" t="s">
        <v>77</v>
      </c>
    </row>
  </sheetData>
  <mergeCells count="2">
    <mergeCell ref="B4:F4"/>
    <mergeCell ref="H4:L4"/>
  </mergeCells>
  <pageMargins left="0.25" right="0.25" top="0.75" bottom="0.75" header="0.3" footer="0.3"/>
  <pageSetup paperSize="9" scale="97" fitToWidth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47BB08-0A8E-4CC1-8246-1665787FA6C0}">
  <dimension ref="A1:H53"/>
  <sheetViews>
    <sheetView showGridLines="0" zoomScale="70" zoomScaleNormal="70" workbookViewId="0"/>
  </sheetViews>
  <sheetFormatPr defaultColWidth="9.08984375" defaultRowHeight="13" x14ac:dyDescent="0.3"/>
  <cols>
    <col min="1" max="1" width="19.453125" style="6" customWidth="1"/>
    <col min="2" max="3" width="9.6328125" style="6" customWidth="1"/>
    <col min="4" max="4" width="9.6328125" style="7" customWidth="1"/>
    <col min="5" max="5" width="6.453125" style="6" customWidth="1"/>
    <col min="6" max="7" width="9.6328125" style="6" customWidth="1"/>
    <col min="8" max="8" width="9.6328125" style="7" customWidth="1"/>
    <col min="9" max="9" width="3.54296875" style="6" customWidth="1"/>
    <col min="10" max="10" width="4.1796875" style="6" customWidth="1"/>
    <col min="11" max="11" width="2.1796875" style="6" customWidth="1"/>
    <col min="12" max="16384" width="9.08984375" style="6"/>
  </cols>
  <sheetData>
    <row r="1" spans="1:8" ht="12.9" customHeight="1" x14ac:dyDescent="0.3">
      <c r="A1" s="7" t="s">
        <v>74</v>
      </c>
      <c r="B1" s="16"/>
      <c r="C1" s="16"/>
      <c r="D1" s="17"/>
      <c r="E1" s="16"/>
      <c r="F1" s="16"/>
      <c r="G1" s="16"/>
      <c r="H1" s="17"/>
    </row>
    <row r="2" spans="1:8" ht="12.9" customHeight="1" x14ac:dyDescent="0.3">
      <c r="A2" s="7" t="s">
        <v>79</v>
      </c>
      <c r="B2" s="16"/>
      <c r="C2" s="16"/>
      <c r="D2" s="17"/>
      <c r="E2" s="16"/>
      <c r="F2" s="16"/>
      <c r="G2" s="16"/>
      <c r="H2" s="17"/>
    </row>
    <row r="3" spans="1:8" ht="12.9" customHeight="1" thickBot="1" x14ac:dyDescent="0.3">
      <c r="A3" s="18"/>
      <c r="B3" s="18"/>
      <c r="C3" s="18"/>
      <c r="D3" s="19"/>
      <c r="E3" s="18"/>
      <c r="F3" s="18"/>
      <c r="G3" s="18"/>
      <c r="H3" s="19"/>
    </row>
    <row r="4" spans="1:8" ht="12.9" customHeight="1" x14ac:dyDescent="0.25">
      <c r="A4" s="16"/>
      <c r="B4" s="97" t="s">
        <v>59</v>
      </c>
      <c r="C4" s="97"/>
      <c r="D4" s="97"/>
      <c r="E4" s="16"/>
      <c r="F4" s="97" t="s">
        <v>60</v>
      </c>
      <c r="G4" s="97"/>
      <c r="H4" s="97"/>
    </row>
    <row r="5" spans="1:8" ht="12.9" customHeight="1" x14ac:dyDescent="0.25">
      <c r="A5" s="20"/>
      <c r="B5" s="21" t="s">
        <v>0</v>
      </c>
      <c r="C5" s="21" t="s">
        <v>1</v>
      </c>
      <c r="D5" s="22" t="s">
        <v>2</v>
      </c>
      <c r="E5" s="21"/>
      <c r="F5" s="21" t="s">
        <v>0</v>
      </c>
      <c r="G5" s="21" t="s">
        <v>1</v>
      </c>
      <c r="H5" s="22" t="s">
        <v>2</v>
      </c>
    </row>
    <row r="6" spans="1:8" ht="12.9" customHeight="1" x14ac:dyDescent="0.25">
      <c r="A6" s="16" t="s">
        <v>3</v>
      </c>
      <c r="B6" s="23">
        <v>9.6999999999999993</v>
      </c>
      <c r="C6" s="23">
        <v>24.7</v>
      </c>
      <c r="D6" s="24">
        <v>16.8</v>
      </c>
      <c r="E6" s="23"/>
      <c r="F6" s="23">
        <v>10.7</v>
      </c>
      <c r="G6" s="23">
        <v>15.5</v>
      </c>
      <c r="H6" s="24">
        <v>13</v>
      </c>
    </row>
    <row r="7" spans="1:8" ht="12.9" customHeight="1" x14ac:dyDescent="0.25">
      <c r="A7" s="16" t="s">
        <v>4</v>
      </c>
      <c r="B7" s="23">
        <v>11.4</v>
      </c>
      <c r="C7" s="23">
        <v>25.8</v>
      </c>
      <c r="D7" s="24">
        <v>18.399999999999999</v>
      </c>
      <c r="E7" s="23"/>
      <c r="F7" s="23">
        <v>6.8</v>
      </c>
      <c r="G7" s="23">
        <v>10.9</v>
      </c>
      <c r="H7" s="24">
        <v>8.8000000000000007</v>
      </c>
    </row>
    <row r="8" spans="1:8" ht="12.9" customHeight="1" x14ac:dyDescent="0.25">
      <c r="A8" s="16" t="s">
        <v>5</v>
      </c>
      <c r="B8" s="23">
        <v>9.9</v>
      </c>
      <c r="C8" s="23">
        <v>26.1</v>
      </c>
      <c r="D8" s="24">
        <v>17.7</v>
      </c>
      <c r="E8" s="23"/>
      <c r="F8" s="23">
        <v>8.9</v>
      </c>
      <c r="G8" s="23">
        <v>13.7</v>
      </c>
      <c r="H8" s="24">
        <v>11.2</v>
      </c>
    </row>
    <row r="9" spans="1:8" ht="12.9" customHeight="1" x14ac:dyDescent="0.25">
      <c r="A9" s="16" t="s">
        <v>6</v>
      </c>
      <c r="B9" s="23">
        <v>14.5</v>
      </c>
      <c r="C9" s="23">
        <v>28.3</v>
      </c>
      <c r="D9" s="24">
        <v>21.6</v>
      </c>
      <c r="E9" s="23"/>
      <c r="F9" s="23">
        <v>9.1999999999999993</v>
      </c>
      <c r="G9" s="23">
        <v>13.6</v>
      </c>
      <c r="H9" s="24">
        <v>11.5</v>
      </c>
    </row>
    <row r="10" spans="1:8" ht="12.9" customHeight="1" x14ac:dyDescent="0.25">
      <c r="A10" s="16" t="s">
        <v>7</v>
      </c>
      <c r="B10" s="23">
        <v>9.3000000000000007</v>
      </c>
      <c r="C10" s="23">
        <v>22.5</v>
      </c>
      <c r="D10" s="24">
        <v>15.6</v>
      </c>
      <c r="E10" s="23"/>
      <c r="F10" s="23">
        <v>14.1</v>
      </c>
      <c r="G10" s="23">
        <v>19.899999999999999</v>
      </c>
      <c r="H10" s="24">
        <v>16.899999999999999</v>
      </c>
    </row>
    <row r="11" spans="1:8" ht="12.9" customHeight="1" x14ac:dyDescent="0.25">
      <c r="A11" s="16" t="s">
        <v>8</v>
      </c>
      <c r="B11" s="23">
        <v>9.9</v>
      </c>
      <c r="C11" s="23">
        <v>24.1</v>
      </c>
      <c r="D11" s="24">
        <v>16.7</v>
      </c>
      <c r="E11" s="23"/>
      <c r="F11" s="23">
        <v>10.1</v>
      </c>
      <c r="G11" s="23">
        <v>14.1</v>
      </c>
      <c r="H11" s="24">
        <v>12</v>
      </c>
    </row>
    <row r="12" spans="1:8" ht="12.9" customHeight="1" x14ac:dyDescent="0.25">
      <c r="A12" s="16" t="s">
        <v>9</v>
      </c>
      <c r="B12" s="23">
        <v>5.2</v>
      </c>
      <c r="C12" s="23">
        <v>15.1</v>
      </c>
      <c r="D12" s="24">
        <v>10.3</v>
      </c>
      <c r="E12" s="23"/>
      <c r="F12" s="23">
        <v>8.6999999999999993</v>
      </c>
      <c r="G12" s="23">
        <v>12.9</v>
      </c>
      <c r="H12" s="24">
        <v>10.9</v>
      </c>
    </row>
    <row r="13" spans="1:8" ht="12.9" customHeight="1" x14ac:dyDescent="0.25">
      <c r="A13" s="16" t="s">
        <v>10</v>
      </c>
      <c r="B13" s="23">
        <v>11.3</v>
      </c>
      <c r="C13" s="23">
        <v>26.1</v>
      </c>
      <c r="D13" s="24">
        <v>18.600000000000001</v>
      </c>
      <c r="E13" s="23"/>
      <c r="F13" s="23">
        <v>10</v>
      </c>
      <c r="G13" s="23">
        <v>13.8</v>
      </c>
      <c r="H13" s="24">
        <v>11.8</v>
      </c>
    </row>
    <row r="14" spans="1:8" ht="12.9" customHeight="1" x14ac:dyDescent="0.25">
      <c r="A14" s="16" t="s">
        <v>11</v>
      </c>
      <c r="B14" s="23">
        <v>11</v>
      </c>
      <c r="C14" s="23">
        <v>27.6</v>
      </c>
      <c r="D14" s="24">
        <v>19.100000000000001</v>
      </c>
      <c r="E14" s="23"/>
      <c r="F14" s="23">
        <v>10.199999999999999</v>
      </c>
      <c r="G14" s="23">
        <v>15.3</v>
      </c>
      <c r="H14" s="24">
        <v>12.7</v>
      </c>
    </row>
    <row r="15" spans="1:8" ht="12.9" customHeight="1" x14ac:dyDescent="0.25">
      <c r="A15" s="16" t="s">
        <v>12</v>
      </c>
      <c r="B15" s="23">
        <v>10.5</v>
      </c>
      <c r="C15" s="23">
        <v>28.6</v>
      </c>
      <c r="D15" s="24">
        <v>19.100000000000001</v>
      </c>
      <c r="E15" s="23"/>
      <c r="F15" s="23">
        <v>11.6</v>
      </c>
      <c r="G15" s="23">
        <v>17.399999999999999</v>
      </c>
      <c r="H15" s="24">
        <v>14.4</v>
      </c>
    </row>
    <row r="16" spans="1:8" ht="12.9" customHeight="1" x14ac:dyDescent="0.25">
      <c r="A16" s="16" t="s">
        <v>13</v>
      </c>
      <c r="B16" s="23">
        <v>11.6</v>
      </c>
      <c r="C16" s="23">
        <v>27.2</v>
      </c>
      <c r="D16" s="24">
        <v>19.2</v>
      </c>
      <c r="E16" s="23"/>
      <c r="F16" s="23">
        <v>6.4</v>
      </c>
      <c r="G16" s="23">
        <v>10.8</v>
      </c>
      <c r="H16" s="24">
        <v>8.5</v>
      </c>
    </row>
    <row r="17" spans="1:8" ht="12.9" customHeight="1" x14ac:dyDescent="0.25">
      <c r="A17" s="16" t="s">
        <v>14</v>
      </c>
      <c r="B17" s="23">
        <v>12</v>
      </c>
      <c r="C17" s="23">
        <v>25.6</v>
      </c>
      <c r="D17" s="24">
        <v>18.899999999999999</v>
      </c>
      <c r="E17" s="23"/>
      <c r="F17" s="23">
        <v>8.4</v>
      </c>
      <c r="G17" s="23">
        <v>12.2</v>
      </c>
      <c r="H17" s="24">
        <v>10.4</v>
      </c>
    </row>
    <row r="18" spans="1:8" ht="12.9" customHeight="1" x14ac:dyDescent="0.25">
      <c r="A18" s="16" t="s">
        <v>15</v>
      </c>
      <c r="B18" s="23">
        <v>11.2</v>
      </c>
      <c r="C18" s="23">
        <v>27.5</v>
      </c>
      <c r="D18" s="24">
        <v>18.899999999999999</v>
      </c>
      <c r="E18" s="23"/>
      <c r="F18" s="23">
        <v>9.4</v>
      </c>
      <c r="G18" s="23">
        <v>13.6</v>
      </c>
      <c r="H18" s="24">
        <v>11.4</v>
      </c>
    </row>
    <row r="19" spans="1:8" ht="12.9" customHeight="1" x14ac:dyDescent="0.25">
      <c r="A19" s="16" t="s">
        <v>16</v>
      </c>
      <c r="B19" s="23">
        <v>15.2</v>
      </c>
      <c r="C19" s="23">
        <v>27.9</v>
      </c>
      <c r="D19" s="24">
        <v>21.8</v>
      </c>
      <c r="E19" s="23"/>
      <c r="F19" s="23">
        <v>9.1999999999999993</v>
      </c>
      <c r="G19" s="23">
        <v>12.6</v>
      </c>
      <c r="H19" s="24">
        <v>11</v>
      </c>
    </row>
    <row r="20" spans="1:8" ht="12.9" customHeight="1" x14ac:dyDescent="0.25">
      <c r="A20" s="16" t="s">
        <v>17</v>
      </c>
      <c r="B20" s="23">
        <v>12.7</v>
      </c>
      <c r="C20" s="23">
        <v>25</v>
      </c>
      <c r="D20" s="24">
        <v>18.8</v>
      </c>
      <c r="E20" s="23"/>
      <c r="F20" s="23">
        <v>10.9</v>
      </c>
      <c r="G20" s="23">
        <v>16.100000000000001</v>
      </c>
      <c r="H20" s="24">
        <v>13.4</v>
      </c>
    </row>
    <row r="21" spans="1:8" ht="12.9" customHeight="1" x14ac:dyDescent="0.25">
      <c r="A21" s="16" t="s">
        <v>18</v>
      </c>
      <c r="B21" s="23">
        <v>15.1</v>
      </c>
      <c r="C21" s="23">
        <v>28.1</v>
      </c>
      <c r="D21" s="24">
        <v>21.8</v>
      </c>
      <c r="E21" s="23"/>
      <c r="F21" s="23">
        <v>8.6999999999999993</v>
      </c>
      <c r="G21" s="23">
        <v>12.6</v>
      </c>
      <c r="H21" s="24">
        <v>10.7</v>
      </c>
    </row>
    <row r="22" spans="1:8" ht="12.9" customHeight="1" x14ac:dyDescent="0.25">
      <c r="A22" s="16" t="s">
        <v>19</v>
      </c>
      <c r="B22" s="23">
        <v>9.9</v>
      </c>
      <c r="C22" s="23">
        <v>25.8</v>
      </c>
      <c r="D22" s="24">
        <v>17.5</v>
      </c>
      <c r="E22" s="23"/>
      <c r="F22" s="23">
        <v>11.2</v>
      </c>
      <c r="G22" s="23">
        <v>17.2</v>
      </c>
      <c r="H22" s="24">
        <v>14.1</v>
      </c>
    </row>
    <row r="23" spans="1:8" ht="12.9" customHeight="1" x14ac:dyDescent="0.25">
      <c r="A23" s="16" t="s">
        <v>20</v>
      </c>
      <c r="B23" s="23">
        <v>13.7</v>
      </c>
      <c r="C23" s="23">
        <v>28.3</v>
      </c>
      <c r="D23" s="24">
        <v>21.1</v>
      </c>
      <c r="E23" s="23"/>
      <c r="F23" s="23">
        <v>8.6</v>
      </c>
      <c r="G23" s="23">
        <v>13.1</v>
      </c>
      <c r="H23" s="24">
        <v>10.9</v>
      </c>
    </row>
    <row r="24" spans="1:8" ht="12.9" customHeight="1" x14ac:dyDescent="0.25">
      <c r="A24" s="16" t="s">
        <v>21</v>
      </c>
      <c r="B24" s="23">
        <v>9.5</v>
      </c>
      <c r="C24" s="23">
        <v>29.9</v>
      </c>
      <c r="D24" s="24">
        <v>19.100000000000001</v>
      </c>
      <c r="E24" s="23"/>
      <c r="F24" s="23">
        <v>9.5</v>
      </c>
      <c r="G24" s="23">
        <v>15.4</v>
      </c>
      <c r="H24" s="24">
        <v>12.3</v>
      </c>
    </row>
    <row r="25" spans="1:8" ht="12.9" customHeight="1" x14ac:dyDescent="0.25">
      <c r="A25" s="16" t="s">
        <v>22</v>
      </c>
      <c r="B25" s="23">
        <v>10.9</v>
      </c>
      <c r="C25" s="23">
        <v>24.3</v>
      </c>
      <c r="D25" s="24">
        <v>17.399999999999999</v>
      </c>
      <c r="E25" s="23"/>
      <c r="F25" s="23">
        <v>10.3</v>
      </c>
      <c r="G25" s="23">
        <v>13.4</v>
      </c>
      <c r="H25" s="24">
        <v>11.8</v>
      </c>
    </row>
    <row r="26" spans="1:8" ht="12.9" customHeight="1" x14ac:dyDescent="0.25">
      <c r="A26" s="16" t="s">
        <v>23</v>
      </c>
      <c r="B26" s="23">
        <v>12</v>
      </c>
      <c r="C26" s="23">
        <v>27</v>
      </c>
      <c r="D26" s="24">
        <v>19.600000000000001</v>
      </c>
      <c r="E26" s="23"/>
      <c r="F26" s="23">
        <v>10.1</v>
      </c>
      <c r="G26" s="23">
        <v>15.4</v>
      </c>
      <c r="H26" s="24">
        <v>12.7</v>
      </c>
    </row>
    <row r="27" spans="1:8" ht="12.9" customHeight="1" x14ac:dyDescent="0.25">
      <c r="A27" s="16" t="s">
        <v>75</v>
      </c>
      <c r="B27" s="23">
        <v>11.9</v>
      </c>
      <c r="C27" s="23">
        <v>23.9</v>
      </c>
      <c r="D27" s="24">
        <v>17.899999999999999</v>
      </c>
      <c r="E27" s="23"/>
      <c r="F27" s="23">
        <v>7.9</v>
      </c>
      <c r="G27" s="23">
        <v>11.5</v>
      </c>
      <c r="H27" s="24">
        <v>9.6999999999999993</v>
      </c>
    </row>
    <row r="28" spans="1:8" ht="12.9" customHeight="1" x14ac:dyDescent="0.25">
      <c r="A28" s="16" t="s">
        <v>24</v>
      </c>
      <c r="B28" s="23">
        <v>13.6</v>
      </c>
      <c r="C28" s="23">
        <v>26.8</v>
      </c>
      <c r="D28" s="24">
        <v>20.3</v>
      </c>
      <c r="E28" s="23"/>
      <c r="F28" s="23">
        <v>8.5</v>
      </c>
      <c r="G28" s="23">
        <v>12.8</v>
      </c>
      <c r="H28" s="24">
        <v>10.7</v>
      </c>
    </row>
    <row r="29" spans="1:8" ht="12.9" customHeight="1" x14ac:dyDescent="0.25">
      <c r="A29" s="16" t="s">
        <v>25</v>
      </c>
      <c r="B29" s="23">
        <v>13.1</v>
      </c>
      <c r="C29" s="23">
        <v>27.2</v>
      </c>
      <c r="D29" s="24">
        <v>20</v>
      </c>
      <c r="E29" s="23"/>
      <c r="F29" s="23">
        <v>9.6</v>
      </c>
      <c r="G29" s="23">
        <v>14.8</v>
      </c>
      <c r="H29" s="24">
        <v>12.1</v>
      </c>
    </row>
    <row r="30" spans="1:8" ht="12.9" customHeight="1" x14ac:dyDescent="0.25">
      <c r="A30" s="16" t="s">
        <v>26</v>
      </c>
      <c r="B30" s="23">
        <v>11</v>
      </c>
      <c r="C30" s="23">
        <v>29.6</v>
      </c>
      <c r="D30" s="24">
        <v>20</v>
      </c>
      <c r="E30" s="23"/>
      <c r="F30" s="23">
        <v>10.9</v>
      </c>
      <c r="G30" s="23">
        <v>16.7</v>
      </c>
      <c r="H30" s="24">
        <v>13.7</v>
      </c>
    </row>
    <row r="31" spans="1:8" ht="12.9" customHeight="1" x14ac:dyDescent="0.25">
      <c r="A31" s="16" t="s">
        <v>27</v>
      </c>
      <c r="B31" s="23">
        <v>9.5</v>
      </c>
      <c r="C31" s="23">
        <v>26.5</v>
      </c>
      <c r="D31" s="24">
        <v>17.399999999999999</v>
      </c>
      <c r="E31" s="23"/>
      <c r="F31" s="23">
        <v>7.9</v>
      </c>
      <c r="G31" s="23">
        <v>14.6</v>
      </c>
      <c r="H31" s="24">
        <v>11</v>
      </c>
    </row>
    <row r="32" spans="1:8" ht="12.9" customHeight="1" x14ac:dyDescent="0.25">
      <c r="A32" s="16" t="s">
        <v>28</v>
      </c>
      <c r="B32" s="23">
        <v>11</v>
      </c>
      <c r="C32" s="23">
        <v>24</v>
      </c>
      <c r="D32" s="24">
        <v>17.2</v>
      </c>
      <c r="E32" s="23"/>
      <c r="F32" s="23">
        <v>9</v>
      </c>
      <c r="G32" s="23">
        <v>12.1</v>
      </c>
      <c r="H32" s="24">
        <v>10.5</v>
      </c>
    </row>
    <row r="33" spans="1:8" ht="12.9" customHeight="1" x14ac:dyDescent="0.25">
      <c r="A33" s="16" t="s">
        <v>29</v>
      </c>
      <c r="B33" s="23">
        <v>13.5</v>
      </c>
      <c r="C33" s="23">
        <v>29.7</v>
      </c>
      <c r="D33" s="24">
        <v>21.7</v>
      </c>
      <c r="E33" s="23"/>
      <c r="F33" s="23">
        <v>10.9</v>
      </c>
      <c r="G33" s="23">
        <v>17.600000000000001</v>
      </c>
      <c r="H33" s="24">
        <v>14.3</v>
      </c>
    </row>
    <row r="34" spans="1:8" ht="12.9" customHeight="1" x14ac:dyDescent="0.25">
      <c r="A34" s="16" t="s">
        <v>30</v>
      </c>
      <c r="B34" s="23">
        <v>9.6</v>
      </c>
      <c r="C34" s="23">
        <v>21.5</v>
      </c>
      <c r="D34" s="24">
        <v>15.6</v>
      </c>
      <c r="E34" s="23"/>
      <c r="F34" s="23">
        <v>10.6</v>
      </c>
      <c r="G34" s="23">
        <v>16.899999999999999</v>
      </c>
      <c r="H34" s="24">
        <v>13.8</v>
      </c>
    </row>
    <row r="35" spans="1:8" ht="12.9" customHeight="1" x14ac:dyDescent="0.25">
      <c r="A35" s="16" t="s">
        <v>31</v>
      </c>
      <c r="B35" s="23">
        <v>8.1999999999999993</v>
      </c>
      <c r="C35" s="23">
        <v>28.1</v>
      </c>
      <c r="D35" s="24">
        <v>17.399999999999999</v>
      </c>
      <c r="E35" s="23"/>
      <c r="F35" s="23">
        <v>7.7</v>
      </c>
      <c r="G35" s="23">
        <v>12.5</v>
      </c>
      <c r="H35" s="24">
        <v>9.9</v>
      </c>
    </row>
    <row r="36" spans="1:8" ht="12.9" customHeight="1" x14ac:dyDescent="0.25">
      <c r="A36" s="16" t="s">
        <v>32</v>
      </c>
      <c r="B36" s="23">
        <v>12</v>
      </c>
      <c r="C36" s="23">
        <v>27.2</v>
      </c>
      <c r="D36" s="24">
        <v>19.600000000000001</v>
      </c>
      <c r="E36" s="23"/>
      <c r="F36" s="23">
        <v>8.6999999999999993</v>
      </c>
      <c r="G36" s="23">
        <v>13.9</v>
      </c>
      <c r="H36" s="24">
        <v>11.3</v>
      </c>
    </row>
    <row r="37" spans="1:8" ht="12.9" customHeight="1" x14ac:dyDescent="0.25">
      <c r="A37" s="16" t="s">
        <v>33</v>
      </c>
      <c r="B37" s="23">
        <v>13.6</v>
      </c>
      <c r="C37" s="23">
        <v>32.5</v>
      </c>
      <c r="D37" s="24">
        <v>22.4</v>
      </c>
      <c r="E37" s="23"/>
      <c r="F37" s="23">
        <v>10.8</v>
      </c>
      <c r="G37" s="23">
        <v>19.399999999999999</v>
      </c>
      <c r="H37" s="24">
        <v>14.8</v>
      </c>
    </row>
    <row r="38" spans="1:8" ht="12.9" customHeight="1" x14ac:dyDescent="0.25">
      <c r="A38" s="16" t="s">
        <v>34</v>
      </c>
      <c r="B38" s="23">
        <v>9.9</v>
      </c>
      <c r="C38" s="23">
        <v>32.4</v>
      </c>
      <c r="D38" s="24">
        <v>20.399999999999999</v>
      </c>
      <c r="E38" s="23"/>
      <c r="F38" s="23">
        <v>12.4</v>
      </c>
      <c r="G38" s="23">
        <v>21.8</v>
      </c>
      <c r="H38" s="24">
        <v>16.8</v>
      </c>
    </row>
    <row r="39" spans="1:8" ht="12.9" customHeight="1" x14ac:dyDescent="0.25">
      <c r="A39" s="16" t="s">
        <v>35</v>
      </c>
      <c r="B39" s="23">
        <v>12.5</v>
      </c>
      <c r="C39" s="23">
        <v>23.5</v>
      </c>
      <c r="D39" s="24">
        <v>17.899999999999999</v>
      </c>
      <c r="E39" s="23"/>
      <c r="F39" s="23">
        <v>10.1</v>
      </c>
      <c r="G39" s="23">
        <v>13.8</v>
      </c>
      <c r="H39" s="24">
        <v>11.9</v>
      </c>
    </row>
    <row r="40" spans="1:8" ht="12.9" customHeight="1" x14ac:dyDescent="0.25">
      <c r="A40" s="16" t="s">
        <v>36</v>
      </c>
      <c r="B40" s="23">
        <v>9.3000000000000007</v>
      </c>
      <c r="C40" s="23">
        <v>25.9</v>
      </c>
      <c r="D40" s="24">
        <v>16.899999999999999</v>
      </c>
      <c r="E40" s="23"/>
      <c r="F40" s="23">
        <v>9.6</v>
      </c>
      <c r="G40" s="23">
        <v>13.1</v>
      </c>
      <c r="H40" s="24">
        <v>11.2</v>
      </c>
    </row>
    <row r="41" spans="1:8" ht="12.9" customHeight="1" x14ac:dyDescent="0.25">
      <c r="A41" s="16" t="s">
        <v>37</v>
      </c>
      <c r="B41" s="23">
        <v>11.1</v>
      </c>
      <c r="C41" s="23">
        <v>27.1</v>
      </c>
      <c r="D41" s="24">
        <v>18.8</v>
      </c>
      <c r="E41" s="23"/>
      <c r="F41" s="23">
        <v>9.9</v>
      </c>
      <c r="G41" s="23">
        <v>15.9</v>
      </c>
      <c r="H41" s="24">
        <v>12.8</v>
      </c>
    </row>
    <row r="42" spans="1:8" ht="12.9" customHeight="1" x14ac:dyDescent="0.25">
      <c r="A42" s="16" t="s">
        <v>38</v>
      </c>
      <c r="B42" s="23">
        <v>10.1</v>
      </c>
      <c r="C42" s="23">
        <v>24.9</v>
      </c>
      <c r="D42" s="24">
        <v>17.100000000000001</v>
      </c>
      <c r="E42" s="23"/>
      <c r="F42" s="23">
        <v>8.1</v>
      </c>
      <c r="G42" s="23">
        <v>13.1</v>
      </c>
      <c r="H42" s="24">
        <v>10.5</v>
      </c>
    </row>
    <row r="43" spans="1:8" ht="12.9" customHeight="1" x14ac:dyDescent="0.25">
      <c r="A43" s="16" t="s">
        <v>39</v>
      </c>
      <c r="B43" s="23">
        <v>12.1</v>
      </c>
      <c r="C43" s="23">
        <v>31.9</v>
      </c>
      <c r="D43" s="24">
        <v>21.8</v>
      </c>
      <c r="E43" s="23"/>
      <c r="F43" s="23">
        <v>9.9</v>
      </c>
      <c r="G43" s="23">
        <v>14.7</v>
      </c>
      <c r="H43" s="24">
        <v>12.2</v>
      </c>
    </row>
    <row r="44" spans="1:8" ht="12.9" customHeight="1" x14ac:dyDescent="0.25">
      <c r="A44" s="16" t="s">
        <v>40</v>
      </c>
      <c r="B44" s="23">
        <v>11.5</v>
      </c>
      <c r="C44" s="23">
        <v>27.8</v>
      </c>
      <c r="D44" s="24">
        <v>19.399999999999999</v>
      </c>
      <c r="E44" s="23"/>
      <c r="F44" s="23">
        <v>11</v>
      </c>
      <c r="G44" s="23">
        <v>15.5</v>
      </c>
      <c r="H44" s="24">
        <v>13.2</v>
      </c>
    </row>
    <row r="45" spans="1:8" ht="12.9" customHeight="1" x14ac:dyDescent="0.25">
      <c r="A45" s="16" t="s">
        <v>41</v>
      </c>
      <c r="B45" s="23">
        <v>8.8000000000000007</v>
      </c>
      <c r="C45" s="23">
        <v>32.1</v>
      </c>
      <c r="D45" s="24">
        <v>20.6</v>
      </c>
      <c r="E45" s="23"/>
      <c r="F45" s="23">
        <v>9.6999999999999993</v>
      </c>
      <c r="G45" s="23">
        <v>17.2</v>
      </c>
      <c r="H45" s="24">
        <v>13.5</v>
      </c>
    </row>
    <row r="46" spans="1:8" ht="12.9" customHeight="1" x14ac:dyDescent="0.25">
      <c r="A46" s="16" t="s">
        <v>42</v>
      </c>
      <c r="B46" s="23">
        <v>9.1999999999999993</v>
      </c>
      <c r="C46" s="23">
        <v>27.2</v>
      </c>
      <c r="D46" s="24">
        <v>17.7</v>
      </c>
      <c r="E46" s="23"/>
      <c r="F46" s="23">
        <v>9.6999999999999993</v>
      </c>
      <c r="G46" s="23">
        <v>13.1</v>
      </c>
      <c r="H46" s="24">
        <v>11.3</v>
      </c>
    </row>
    <row r="47" spans="1:8" ht="12.9" customHeight="1" x14ac:dyDescent="0.25">
      <c r="A47" s="16" t="s">
        <v>43</v>
      </c>
      <c r="B47" s="23">
        <v>11.9</v>
      </c>
      <c r="C47" s="23">
        <v>26.5</v>
      </c>
      <c r="D47" s="24">
        <v>19.3</v>
      </c>
      <c r="E47" s="23"/>
      <c r="F47" s="23">
        <v>8.6999999999999993</v>
      </c>
      <c r="G47" s="23">
        <v>13</v>
      </c>
      <c r="H47" s="24">
        <v>10.9</v>
      </c>
    </row>
    <row r="48" spans="1:8" ht="12.9" customHeight="1" x14ac:dyDescent="0.25">
      <c r="A48" s="16" t="s">
        <v>44</v>
      </c>
      <c r="B48" s="23">
        <v>11.2</v>
      </c>
      <c r="C48" s="23">
        <v>25</v>
      </c>
      <c r="D48" s="24">
        <v>18</v>
      </c>
      <c r="E48" s="23"/>
      <c r="F48" s="23">
        <v>9.1999999999999993</v>
      </c>
      <c r="G48" s="23">
        <v>12.8</v>
      </c>
      <c r="H48" s="24">
        <v>11</v>
      </c>
    </row>
    <row r="49" spans="1:8" ht="12.9" customHeight="1" x14ac:dyDescent="0.25">
      <c r="A49" s="25" t="s">
        <v>67</v>
      </c>
      <c r="B49" s="23">
        <v>8.4</v>
      </c>
      <c r="C49" s="23">
        <v>16.600000000000001</v>
      </c>
      <c r="D49" s="24">
        <v>11.6</v>
      </c>
      <c r="E49" s="23"/>
      <c r="F49" s="23">
        <v>10.9</v>
      </c>
      <c r="G49" s="23">
        <v>17.3</v>
      </c>
      <c r="H49" s="24">
        <v>13.4</v>
      </c>
    </row>
    <row r="50" spans="1:8" ht="12.9" customHeight="1" thickBot="1" x14ac:dyDescent="0.3">
      <c r="A50" s="19" t="s">
        <v>45</v>
      </c>
      <c r="B50" s="61">
        <v>12.5</v>
      </c>
      <c r="C50" s="61">
        <v>26.5</v>
      </c>
      <c r="D50" s="62">
        <v>19.5</v>
      </c>
      <c r="E50" s="55"/>
      <c r="F50" s="55">
        <v>9.1999999999999993</v>
      </c>
      <c r="G50" s="55">
        <v>13.3</v>
      </c>
      <c r="H50" s="55">
        <v>11.2</v>
      </c>
    </row>
    <row r="51" spans="1:8" ht="12.9" customHeight="1" x14ac:dyDescent="0.25">
      <c r="A51" s="26" t="s">
        <v>61</v>
      </c>
      <c r="B51" s="16"/>
      <c r="C51" s="16"/>
      <c r="D51" s="17"/>
      <c r="E51" s="16"/>
      <c r="F51" s="16"/>
      <c r="G51" s="16"/>
      <c r="H51" s="17"/>
    </row>
    <row r="52" spans="1:8" x14ac:dyDescent="0.3">
      <c r="A52" s="27" t="s">
        <v>66</v>
      </c>
    </row>
    <row r="53" spans="1:8" x14ac:dyDescent="0.3">
      <c r="A53" s="27"/>
    </row>
  </sheetData>
  <mergeCells count="2">
    <mergeCell ref="B4:D4"/>
    <mergeCell ref="F4: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7</vt:i4>
      </vt:variant>
    </vt:vector>
  </HeadingPairs>
  <TitlesOfParts>
    <vt:vector size="7" baseType="lpstr">
      <vt:lpstr>Índex</vt:lpstr>
      <vt:lpstr>Taula 1</vt:lpstr>
      <vt:lpstr>Taula 2</vt:lpstr>
      <vt:lpstr>Taula 3</vt:lpstr>
      <vt:lpstr>Taula 4</vt:lpstr>
      <vt:lpstr>Taula 5</vt:lpstr>
      <vt:lpstr>Taula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Afiliats i afiliacions a la Seguretat Social segons residència padronal de l'afiliat. Dades definitives. Febrer 2024. Taules de la nota de premsa. Març 2024</dc:title>
  <dc:creator>Premsa. Idescat</dc:creator>
  <cp:keywords>Nota de premsa, mitjans de comunicació</cp:keywords>
  <cp:lastModifiedBy>Elisabeth Cañellas Gay</cp:lastModifiedBy>
  <cp:lastPrinted>2023-10-03T13:27:13Z</cp:lastPrinted>
  <dcterms:created xsi:type="dcterms:W3CDTF">2016-06-20T11:15:39Z</dcterms:created>
  <dcterms:modified xsi:type="dcterms:W3CDTF">2024-03-11T08:49:09Z</dcterms:modified>
  <cp:category>Idescat</cp:category>
</cp:coreProperties>
</file>