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INDICADORS\AFILIATS\AFI 2024\3. Març 2024\"/>
    </mc:Choice>
  </mc:AlternateContent>
  <xr:revisionPtr revIDLastSave="0" documentId="13_ncr:1_{5CDEC917-71FE-4859-A5F3-CD5FABD71D79}" xr6:coauthVersionLast="47" xr6:coauthVersionMax="47" xr10:uidLastSave="{00000000-0000-0000-0000-000000000000}"/>
  <bookViews>
    <workbookView xWindow="-110" yWindow="-110" windowWidth="19420" windowHeight="10300" activeTab="6" xr2:uid="{00000000-000D-0000-FFFF-FFFF00000000}"/>
  </bookViews>
  <sheets>
    <sheet name="Índex" sheetId="16" r:id="rId1"/>
    <sheet name="Taula 1" sheetId="17" r:id="rId2"/>
    <sheet name="Taula 2" sheetId="8" r:id="rId3"/>
    <sheet name="Taula 3" sheetId="13" r:id="rId4"/>
    <sheet name="Taula 4" sheetId="9" r:id="rId5"/>
    <sheet name="Taula 5" sheetId="18" r:id="rId6"/>
    <sheet name="Taula 6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<sst xmlns="http://schemas.openxmlformats.org/spreadsheetml/2006/main" count="397" uniqueCount="87">
  <si>
    <t>Homes</t>
  </si>
  <si>
    <t>Dones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</si>
  <si>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</si>
  <si>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</si>
  <si>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</si>
  <si>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</si>
  <si>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</si>
  <si>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</si>
  <si>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</si>
  <si>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</si>
  <si>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</si>
  <si>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</si>
  <si>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</si>
  <si>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</si>
  <si>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</si>
  <si>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</si>
  <si>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</si>
  <si>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</si>
  <si>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</si>
  <si>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</si>
  <si>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</si>
  <si>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</si>
  <si>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</si>
  <si>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</si>
  <si>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</si>
  <si>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</si>
  <si>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</si>
  <si>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</si>
  <si>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</si>
  <si>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</si>
  <si>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</si>
  <si>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</si>
  <si>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</si>
  <si>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</si>
  <si>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</si>
  <si>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</si>
  <si>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</si>
  <si>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</si>
  <si>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</si>
  <si>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</si>
  <si>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</si>
  <si>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</si>
  <si>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</si>
  <si>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</si>
  <si>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</si>
  <si>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</si>
  <si>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Menys de 30 anys</t>
  </si>
  <si>
    <t>De 30 a 44 anys</t>
  </si>
  <si>
    <t>De 45 a 54 anys</t>
  </si>
  <si>
    <t>Espanyola</t>
  </si>
  <si>
    <t>Estrangera</t>
  </si>
  <si>
    <t>Font: Idescat.</t>
  </si>
  <si>
    <t>Variació mensual (%)</t>
  </si>
  <si>
    <t>Afiliacions</t>
  </si>
  <si>
    <t>Afiliats</t>
  </si>
  <si>
    <t>Agricultura</t>
  </si>
  <si>
    <t>Indústria</t>
  </si>
  <si>
    <t>Construcció</t>
  </si>
  <si>
    <t>Serveis</t>
  </si>
  <si>
    <t>Grau de parcialitat</t>
  </si>
  <si>
    <t>Grau de temporalitat</t>
  </si>
  <si>
    <t>Font. Idescat.</t>
  </si>
  <si>
    <t xml:space="preserve"> </t>
  </si>
  <si>
    <t>Taula 5. Afiliacions a la Seguretat Social segons residència padronal de l'afiliat. Per sector d'activitat</t>
  </si>
  <si>
    <t>Taula 2. Afiliats a la Seguretat Social segons residència padronal de l'afiliat. Per sexe</t>
  </si>
  <si>
    <t>Taula 4. Afiliats a la Seguretat Social segons residència padronal de l'afiliat. Per nacionalitat</t>
  </si>
  <si>
    <t>(1) No residents a Catalunya o altres</t>
  </si>
  <si>
    <t>No hi consta (1)</t>
  </si>
  <si>
    <t>Taula 3. Afiliats a la Seguretat Social segons residència padronal de l'afiliat. Per edat</t>
  </si>
  <si>
    <t>Taula 1. Afiliats i afiliacions a la Seguretat Social segons residència padronal de l'afiliat</t>
  </si>
  <si>
    <t>Proporció sobre Catalunya (%)</t>
  </si>
  <si>
    <t>Proporció sobre la comarca (%)</t>
  </si>
  <si>
    <t>Variació interanual (%)</t>
  </si>
  <si>
    <t>55 anys o més</t>
  </si>
  <si>
    <t>Taula 6. Graus de parcialitat i temporalitat de les afiliacions a la Seguretat Social per compte d'altri (%)</t>
  </si>
  <si>
    <t>Lluçanès</t>
  </si>
  <si>
    <t>(..) Dada no disponible</t>
  </si>
  <si>
    <t>Nota: Les taxes de variació estan calculades d’acord amb l’organització territorial de cada període de referència.</t>
  </si>
  <si>
    <t>..</t>
  </si>
  <si>
    <t>Afiliats i afiliacions a la Seguretat Social segons residència padronal de l'afiliat. A últim dia del mes. Dades provisionals. Març 2024. Taules de la nota de premsa. Idescat. 12 de febrer de 2024</t>
  </si>
  <si>
    <t>A últim dia del mes. Març del 2024</t>
  </si>
  <si>
    <t>Taula 1. Afiliats i afliacions a la Seguretat Social segons residència padronal de l'afiliat. A últim dia del mes. Març del 2024. Catalunya, comarques i Aran</t>
  </si>
  <si>
    <t>Taula 2. Afiliats a la Seguretat Social segons residència padronal de l'afiliat. Per sexe. A últim dia del mes. Març del 2024. Catalunya, comarques i Aran</t>
  </si>
  <si>
    <t>Taula 3. Afiliats a la Seguretat Social segons residència padronal de l'afiliat. Per edat. A últim dia del mes. Març del 2024. Catalunya, comarques i Aran</t>
  </si>
  <si>
    <t>Taula 4. Afiliats a la Seguretat Social segons residència padronal de l'afiliat. Per nacionalitat. A últim dia del mes. Març del 2024. Catalunya, comarques i Aran</t>
  </si>
  <si>
    <t>Taula 5. Afiliacions a la Seguretat Social segons residència padronal de l'afiliat. Per sector d'activitat. A últim dia del mes. Març del 2024. Catalunya, comarques i Aran</t>
  </si>
  <si>
    <t>Taula 6. Graus de parcialitat i temporalitat de les afiliacions a la Seguretat Social per compte d'altri. A últim dia del mes. Març del 2024. Catalunya, comarques i 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</si>
</sst>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0" fontId="14" fillId="33" borderId="0" xfId="0" applyFont="1" applyFill="1"/>
    <xf numFmtId="0" fontId="20" fillId="0" borderId="0" xfId="0" applyFont="1"/>
    <xf numFmtId="0" fontId="21" fillId="0" borderId="0" xfId="0" applyFont="1"/>
    <xf numFmtId="0" fontId="22" fillId="33" borderId="0" xfId="0" applyFont="1" applyFill="1"/>
    <xf numFmtId="0" fontId="23" fillId="33" borderId="0" xfId="0" applyFont="1" applyFill="1"/>
    <xf numFmtId="0" fontId="22" fillId="0" borderId="0" xfId="0" applyFont="1"/>
    <xf numFmtId="0" fontId="23" fillId="0" borderId="0" xfId="0" applyFont="1" applyAlignment="1">
      <alignment horizontal="center" wrapText="1"/>
    </xf>
    <xf numFmtId="164" fontId="22" fillId="0" borderId="0" xfId="0" applyNumberFormat="1" applyFont="1"/>
    <xf numFmtId="0" fontId="22" fillId="0" borderId="0" xfId="0" applyFont="1" applyAlignment="1">
      <alignment horizontal="right"/>
    </xf>
    <xf numFmtId="164" fontId="19" fillId="33" borderId="0" xfId="0" applyNumberFormat="1" applyFont="1" applyFill="1"/>
    <xf numFmtId="165" fontId="18" fillId="33" borderId="0" xfId="0" applyNumberFormat="1" applyFont="1" applyFill="1"/>
    <xf numFmtId="0" fontId="24" fillId="0" borderId="0" xfId="0" applyFont="1"/>
    <xf numFmtId="0" fontId="25" fillId="0" borderId="0" xfId="0" applyFont="1"/>
    <xf numFmtId="0" fontId="24" fillId="0" borderId="12" xfId="0" applyFont="1" applyBorder="1"/>
    <xf numFmtId="0" fontId="25" fillId="0" borderId="12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64" fontId="26" fillId="0" borderId="0" xfId="0" applyNumberFormat="1" applyFont="1"/>
    <xf numFmtId="164" fontId="27" fillId="0" borderId="0" xfId="0" applyNumberFormat="1" applyFont="1"/>
    <xf numFmtId="0" fontId="26" fillId="33" borderId="0" xfId="0" applyFont="1" applyFill="1" applyAlignment="1">
      <alignment horizontal="left" wrapText="1"/>
    </xf>
    <xf numFmtId="0" fontId="28" fillId="0" borderId="0" xfId="0" applyFont="1"/>
    <xf numFmtId="0" fontId="29" fillId="33" borderId="0" xfId="0" applyFont="1" applyFill="1"/>
    <xf numFmtId="0" fontId="26" fillId="33" borderId="0" xfId="0" applyFont="1" applyFill="1"/>
    <xf numFmtId="0" fontId="20" fillId="0" borderId="12" xfId="0" applyFont="1" applyBorder="1"/>
    <xf numFmtId="0" fontId="21" fillId="0" borderId="12" xfId="0" applyFont="1" applyBorder="1"/>
    <xf numFmtId="0" fontId="30" fillId="33" borderId="0" xfId="0" applyFont="1" applyFill="1"/>
    <xf numFmtId="0" fontId="31" fillId="33" borderId="0" xfId="0" applyFont="1" applyFill="1"/>
    <xf numFmtId="0" fontId="26" fillId="33" borderId="0" xfId="0" applyFont="1" applyFill="1" applyAlignment="1">
      <alignment horizontal="center"/>
    </xf>
    <xf numFmtId="0" fontId="26" fillId="33" borderId="10" xfId="0" applyFont="1" applyFill="1" applyBorder="1"/>
    <xf numFmtId="0" fontId="26" fillId="33" borderId="10" xfId="0" applyFont="1" applyFill="1" applyBorder="1" applyAlignment="1">
      <alignment horizontal="right"/>
    </xf>
    <xf numFmtId="3" fontId="26" fillId="33" borderId="0" xfId="0" applyNumberFormat="1" applyFont="1" applyFill="1" applyAlignment="1">
      <alignment horizontal="right"/>
    </xf>
    <xf numFmtId="164" fontId="26" fillId="33" borderId="0" xfId="0" applyNumberFormat="1" applyFont="1" applyFill="1"/>
    <xf numFmtId="1" fontId="26" fillId="33" borderId="0" xfId="0" applyNumberFormat="1" applyFont="1" applyFill="1"/>
    <xf numFmtId="165" fontId="26" fillId="33" borderId="0" xfId="0" applyNumberFormat="1" applyFont="1" applyFill="1"/>
    <xf numFmtId="0" fontId="27" fillId="33" borderId="12" xfId="0" applyFont="1" applyFill="1" applyBorder="1"/>
    <xf numFmtId="3" fontId="27" fillId="33" borderId="12" xfId="0" applyNumberFormat="1" applyFont="1" applyFill="1" applyBorder="1" applyAlignment="1">
      <alignment horizontal="right"/>
    </xf>
    <xf numFmtId="164" fontId="27" fillId="33" borderId="12" xfId="0" applyNumberFormat="1" applyFont="1" applyFill="1" applyBorder="1"/>
    <xf numFmtId="1" fontId="27" fillId="33" borderId="12" xfId="0" applyNumberFormat="1" applyFont="1" applyFill="1" applyBorder="1"/>
    <xf numFmtId="165" fontId="27" fillId="33" borderId="12" xfId="0" applyNumberFormat="1" applyFont="1" applyFill="1" applyBorder="1"/>
    <xf numFmtId="0" fontId="30" fillId="33" borderId="0" xfId="0" applyFont="1" applyFill="1" applyAlignment="1">
      <alignment horizontal="right"/>
    </xf>
    <xf numFmtId="0" fontId="30" fillId="33" borderId="12" xfId="0" applyFont="1" applyFill="1" applyBorder="1"/>
    <xf numFmtId="0" fontId="30" fillId="33" borderId="12" xfId="0" applyFont="1" applyFill="1" applyBorder="1" applyAlignment="1">
      <alignment horizontal="right"/>
    </xf>
    <xf numFmtId="0" fontId="26" fillId="33" borderId="0" xfId="0" applyFont="1" applyFill="1" applyAlignment="1">
      <alignment horizontal="right"/>
    </xf>
    <xf numFmtId="3" fontId="26" fillId="33" borderId="0" xfId="0" applyNumberFormat="1" applyFont="1" applyFill="1"/>
    <xf numFmtId="3" fontId="27" fillId="33" borderId="12" xfId="0" applyNumberFormat="1" applyFont="1" applyFill="1" applyBorder="1"/>
    <xf numFmtId="0" fontId="20" fillId="33" borderId="0" xfId="0" applyFont="1" applyFill="1"/>
    <xf numFmtId="0" fontId="20" fillId="33" borderId="12" xfId="0" applyFont="1" applyFill="1" applyBorder="1"/>
    <xf numFmtId="164" fontId="20" fillId="33" borderId="0" xfId="0" applyNumberFormat="1" applyFont="1" applyFill="1"/>
    <xf numFmtId="0" fontId="32" fillId="0" borderId="0" xfId="0" applyFont="1"/>
    <xf numFmtId="164" fontId="27" fillId="0" borderId="12" xfId="0" applyNumberFormat="1" applyFont="1" applyBorder="1" applyAlignment="1">
      <alignment horizontal="right"/>
    </xf>
    <xf numFmtId="165" fontId="26" fillId="0" borderId="0" xfId="0" applyNumberFormat="1" applyFont="1"/>
    <xf numFmtId="0" fontId="18" fillId="33" borderId="0" xfId="0" applyFont="1" applyFill="1" applyAlignment="1">
      <alignment horizontal="right"/>
    </xf>
    <xf numFmtId="0" fontId="27" fillId="33" borderId="12" xfId="0" applyFont="1" applyFill="1" applyBorder="1" applyAlignment="1">
      <alignment horizontal="left"/>
    </xf>
    <xf numFmtId="0" fontId="26" fillId="33" borderId="10" xfId="0" applyFont="1" applyFill="1" applyBorder="1" applyAlignment="1">
      <alignment horizontal="right" wrapText="1"/>
    </xf>
    <xf numFmtId="165" fontId="26" fillId="0" borderId="0" xfId="0" applyNumberFormat="1" applyFont="1" applyAlignment="1">
      <alignment horizontal="right"/>
    </xf>
    <xf numFmtId="164" fontId="26" fillId="0" borderId="12" xfId="0" applyNumberFormat="1" applyFont="1" applyBorder="1"/>
    <xf numFmtId="164" fontId="27" fillId="0" borderId="12" xfId="0" applyNumberFormat="1" applyFont="1" applyBorder="1"/>
    <xf numFmtId="0" fontId="34" fillId="0" borderId="0" xfId="0" applyFont="1" applyAlignment="1">
      <alignment wrapText="1"/>
    </xf>
    <xf numFmtId="0" fontId="26" fillId="33" borderId="11" xfId="0" applyFont="1" applyFill="1" applyBorder="1" applyAlignment="1">
      <alignment horizontal="right"/>
    </xf>
    <xf numFmtId="165" fontId="27" fillId="0" borderId="0" xfId="0" applyNumberFormat="1" applyFont="1" applyAlignment="1">
      <alignment horizontal="right"/>
    </xf>
    <xf numFmtId="0" fontId="20" fillId="33" borderId="13" xfId="0" applyFont="1" applyFill="1" applyBorder="1"/>
    <xf numFmtId="0" fontId="26" fillId="33" borderId="11" xfId="0" applyFont="1" applyFill="1" applyBorder="1" applyAlignment="1">
      <alignment horizontal="right" wrapText="1"/>
    </xf>
    <xf numFmtId="0" fontId="26" fillId="33" borderId="0" xfId="0" applyFont="1" applyFill="1" applyAlignment="1">
      <alignment horizontal="left"/>
    </xf>
    <xf numFmtId="1" fontId="26" fillId="0" borderId="0" xfId="0" applyNumberFormat="1" applyFont="1"/>
    <xf numFmtId="1" fontId="26" fillId="0" borderId="0" xfId="0" applyNumberFormat="1" applyFont="1" applyAlignment="1">
      <alignment horizontal="right"/>
    </xf>
    <xf numFmtId="166" fontId="27" fillId="0" borderId="12" xfId="0" applyNumberFormat="1" applyFont="1" applyBorder="1"/>
    <xf numFmtId="166" fontId="27" fillId="0" borderId="0" xfId="0" applyNumberFormat="1" applyFont="1"/>
    <xf numFmtId="3" fontId="26" fillId="0" borderId="0" xfId="0" applyNumberFormat="1" applyFont="1"/>
    <xf numFmtId="3" fontId="27" fillId="0" borderId="12" xfId="0" applyNumberFormat="1" applyFont="1" applyBorder="1"/>
    <xf numFmtId="0" fontId="35" fillId="0" borderId="0" xfId="42" applyFont="1" applyFill="1"/>
    <xf numFmtId="0" fontId="36" fillId="0" borderId="0" xfId="0" applyFont="1"/>
    <xf numFmtId="165" fontId="27" fillId="33" borderId="12" xfId="0" applyNumberFormat="1" applyFont="1" applyFill="1" applyBorder="1" applyAlignment="1">
      <alignment horizontal="right"/>
    </xf>
    <xf numFmtId="0" fontId="27" fillId="33" borderId="12" xfId="0" applyFont="1" applyFill="1" applyBorder="1" applyAlignment="1">
      <alignment horizontal="right"/>
    </xf>
    <xf numFmtId="164" fontId="27" fillId="33" borderId="12" xfId="0" applyNumberFormat="1" applyFont="1" applyFill="1" applyBorder="1" applyAlignment="1">
      <alignment horizontal="right"/>
    </xf>
    <xf numFmtId="1" fontId="27" fillId="33" borderId="12" xfId="0" applyNumberFormat="1" applyFont="1" applyFill="1" applyBorder="1" applyAlignment="1">
      <alignment horizontal="right"/>
    </xf>
    <xf numFmtId="165" fontId="24" fillId="0" borderId="0" xfId="0" applyNumberFormat="1" applyFont="1"/>
    <xf numFmtId="165" fontId="25" fillId="0" borderId="12" xfId="0" applyNumberFormat="1" applyFont="1" applyBorder="1"/>
    <xf numFmtId="164" fontId="26" fillId="0" borderId="0" xfId="0" applyNumberFormat="1" applyFont="1" applyAlignment="1">
      <alignment horizontal="right"/>
    </xf>
    <xf numFmtId="0" fontId="26" fillId="0" borderId="0" xfId="0" applyFont="1"/>
    <xf numFmtId="1" fontId="27" fillId="0" borderId="12" xfId="0" applyNumberFormat="1" applyFont="1" applyBorder="1"/>
    <xf numFmtId="0" fontId="27" fillId="0" borderId="12" xfId="0" applyFont="1" applyBorder="1"/>
    <xf numFmtId="0" fontId="26" fillId="33" borderId="10" xfId="0" applyFont="1" applyFill="1" applyBorder="1" applyAlignment="1">
      <alignment horizontal="center" wrapText="1"/>
    </xf>
    <xf numFmtId="49" fontId="26" fillId="33" borderId="13" xfId="0" applyNumberFormat="1" applyFont="1" applyFill="1" applyBorder="1" applyAlignment="1">
      <alignment horizontal="center"/>
    </xf>
    <xf numFmtId="0" fontId="26" fillId="33" borderId="14" xfId="0" applyFont="1" applyFill="1" applyBorder="1" applyAlignment="1">
      <alignment horizontal="center" wrapText="1"/>
    </xf>
    <xf numFmtId="49" fontId="26" fillId="33" borderId="10" xfId="0" quotePrefix="1" applyNumberFormat="1" applyFont="1" applyFill="1" applyBorder="1" applyAlignment="1">
      <alignment horizontal="center"/>
    </xf>
    <xf numFmtId="49" fontId="26" fillId="33" borderId="10" xfId="0" applyNumberFormat="1" applyFont="1" applyFill="1" applyBorder="1" applyAlignment="1">
      <alignment horizontal="center"/>
    </xf>
    <xf numFmtId="49" fontId="26" fillId="33" borderId="0" xfId="0" quotePrefix="1" applyNumberFormat="1" applyFont="1" applyFill="1" applyAlignment="1">
      <alignment horizontal="center"/>
    </xf>
    <xf numFmtId="49" fontId="26" fillId="33" borderId="0" xfId="0" applyNumberFormat="1" applyFont="1" applyFill="1" applyAlignment="1">
      <alignment horizontal="center"/>
    </xf>
    <xf numFmtId="0" fontId="26" fillId="33" borderId="10" xfId="0" applyFont="1" applyFill="1" applyBorder="1" applyAlignment="1">
      <alignment horizontal="center"/>
    </xf>
    <xf numFmtId="17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Percentatge 2" xfId="43" xr:uid="{87C2821A-5B67-4068-88E3-F7841611A8FA}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showGridLines="0" zoomScale="70" zoomScaleNormal="70" workbookViewId="0">
      <selection activeCell="A18" sqref="A18"/>
    </sheetView>
  </sheetViews>
  <sheetFormatPr defaultRowHeight="14.5" x14ac:dyDescent="0.35"/>
  <cols>
    <col min="1" max="1" width="131.81640625" customWidth="1"/>
  </cols>
  <sheetData>
    <row r="1" spans="1:1" ht="32.4" customHeight="1" x14ac:dyDescent="0.35">
      <c r="A1" s="63" t="s">
        <v>79</v>
      </c>
    </row>
    <row r="2" spans="1:1" ht="13.25" customHeight="1" x14ac:dyDescent="0.35">
      <c r="A2" s="54"/>
    </row>
    <row r="3" spans="1:1" s="76" customFormat="1" ht="21.5" customHeight="1" x14ac:dyDescent="0.3">
      <c r="A3" s="75" t="s">
        <v>81</v>
      </c>
    </row>
    <row r="4" spans="1:1" s="76" customFormat="1" ht="21.5" customHeight="1" x14ac:dyDescent="0.3">
      <c r="A4" s="76" t="s">
        <v>82</v>
      </c>
    </row>
    <row r="5" spans="1:1" s="76" customFormat="1" ht="21.5" customHeight="1" x14ac:dyDescent="0.3">
      <c r="A5" s="76" t="s">
        <v>83</v>
      </c>
    </row>
    <row r="6" spans="1:1" s="76" customFormat="1" ht="21.5" customHeight="1" x14ac:dyDescent="0.3">
      <c r="A6" s="76" t="s">
        <v>84</v>
      </c>
    </row>
    <row r="7" spans="1:1" s="76" customFormat="1" ht="21.5" customHeight="1" x14ac:dyDescent="0.3">
      <c r="A7" s="76" t="s">
        <v>85</v>
      </c>
    </row>
    <row r="8" spans="1:1" s="76" customFormat="1" ht="21.5" customHeight="1" x14ac:dyDescent="0.3">
      <c r="A8" s="76" t="s">
        <v>86</v>
      </c>
    </row>
  </sheetData>
  <hyperlinks>
    <hyperlink ref="A4" location="'Taula 2'!A1" display="Taula 2. Afiliats a la Seguretat Social segons residència padronal de l'afiliat. Per sexe. A últim dia del mes. Novembre del 2023. Catalunya, comarques i Aran" xr:uid="{4629A194-859F-4A52-9AF7-B7872889AFF5}"/>
    <hyperlink ref="A5" location="'Taula 3'!A1" display="Taula 3. Afiliats a la Seguretat Social segons residència padronal de l'afiliat. Per edat. A últim dia del mes. Novembre del 2023. Catalunya, comarques i Aran" xr:uid="{C24993D7-41B9-41C4-AF17-1D93EC6A16B3}"/>
    <hyperlink ref="A6" location="'Taula 4'!A1" display="Taula 4. Afiliats a la Seguretat Social segons residència padronal de l'afiliat. Per nacionalitat. A últim dia del mes. Novembre del 2023. Catalunya, comarques i Aran" xr:uid="{A11B8194-F2EF-467B-B849-51608E5D9B10}"/>
    <hyperlink ref="A7" location="'Taula 5'!A1" display="Taula 5. Afiliacions a la Seguretat Social segons residència padronal de l'afiliat. Per sector d'activitat. A últim dia del mes. Novembre del 2023. Catalunya, comarques i Aran" xr:uid="{FEB4A920-E07B-461B-A31D-A6BF53FEC0B8}"/>
    <hyperlink ref="A8" location="'Taula 6'!A1" display="Taula 6. Graus de parcialitat i temporalitat de les afiliacions a la Seguretat Social per compte d'altri. A últim dia del mes. Novembre del 2023. Catalunya, comarques i Aran" xr:uid="{7E900702-5DC4-4874-B1AD-AEC476DB511D}"/>
    <hyperlink ref="A3" location="'Taula 1'!A1" display="Taula 1. Afiliats i afliacions a la Seguretat Social segons residència padronal de l'afiliat. A últim dia del mes. Febrer del 2024. Catalunya, comarques i Aran" xr:uid="{3DDEF790-2523-4847-BD6E-BE32CE5A0957}"/>
  </hyperlink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C62-6C70-487E-B8AF-306EAD54640B}">
  <dimension ref="A1:L54"/>
  <sheetViews>
    <sheetView showGridLines="0" zoomScale="70" zoomScaleNormal="70" workbookViewId="0">
      <selection activeCell="A2" sqref="A2"/>
    </sheetView>
  </sheetViews>
  <sheetFormatPr defaultColWidth="9.08984375" defaultRowHeight="14.5" x14ac:dyDescent="0.35"/>
  <cols>
    <col min="1" max="1" width="15.453125" style="2" customWidth="1"/>
    <col min="2" max="2" width="10.6328125" style="2" bestFit="1" customWidth="1"/>
    <col min="3" max="3" width="11" style="2" bestFit="1" customWidth="1"/>
    <col min="4" max="4" width="0.90625" style="2" customWidth="1"/>
    <col min="5" max="6" width="9.36328125" style="2" customWidth="1"/>
    <col min="7" max="7" width="1.36328125" style="2" customWidth="1"/>
    <col min="8" max="8" width="8.08984375" style="2" customWidth="1"/>
    <col min="9" max="9" width="6.90625" style="2" customWidth="1"/>
    <col min="10" max="10" width="1.6328125" style="2" customWidth="1"/>
    <col min="11" max="11" width="7.90625" style="2" customWidth="1"/>
    <col min="12" max="12" width="6.6328125" style="2" customWidth="1"/>
    <col min="13" max="13" width="1.90625" style="2" customWidth="1"/>
    <col min="14" max="16384" width="9.08984375" style="2"/>
  </cols>
  <sheetData>
    <row r="1" spans="1:12" ht="12.9" customHeight="1" x14ac:dyDescent="0.35">
      <c r="A1" s="32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9" customHeight="1" x14ac:dyDescent="0.35">
      <c r="A2" s="32" t="s">
        <v>80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9" customHeight="1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3.4" customHeight="1" x14ac:dyDescent="0.35">
      <c r="A4" s="28"/>
      <c r="B4" s="88"/>
      <c r="C4" s="88"/>
      <c r="D4" s="33"/>
      <c r="E4" s="89" t="s">
        <v>70</v>
      </c>
      <c r="F4" s="89"/>
      <c r="G4" s="28"/>
      <c r="H4" s="87" t="s">
        <v>72</v>
      </c>
      <c r="I4" s="87"/>
      <c r="J4" s="28"/>
      <c r="K4" s="87" t="s">
        <v>52</v>
      </c>
      <c r="L4" s="87"/>
    </row>
    <row r="5" spans="1:12" ht="12.9" customHeight="1" x14ac:dyDescent="0.35">
      <c r="A5" s="34"/>
      <c r="B5" s="35" t="s">
        <v>53</v>
      </c>
      <c r="C5" s="35" t="s">
        <v>54</v>
      </c>
      <c r="D5" s="48"/>
      <c r="E5" s="35" t="s">
        <v>53</v>
      </c>
      <c r="F5" s="35" t="s">
        <v>54</v>
      </c>
      <c r="G5" s="35"/>
      <c r="H5" s="35" t="s">
        <v>53</v>
      </c>
      <c r="I5" s="35" t="s">
        <v>54</v>
      </c>
      <c r="J5" s="28"/>
      <c r="K5" s="35" t="s">
        <v>53</v>
      </c>
      <c r="L5" s="35" t="s">
        <v>54</v>
      </c>
    </row>
    <row r="6" spans="1:12" ht="12.9" customHeight="1" x14ac:dyDescent="0.35">
      <c r="A6" s="28" t="s">
        <v>3</v>
      </c>
      <c r="B6" s="73">
        <v>20455</v>
      </c>
      <c r="C6" s="73">
        <v>19440</v>
      </c>
      <c r="D6" s="73"/>
      <c r="E6" s="23">
        <v>0.54383588412879247</v>
      </c>
      <c r="F6" s="23">
        <v>0.5436386033745304</v>
      </c>
      <c r="G6" s="23"/>
      <c r="H6" s="23">
        <v>2.4542950162784871</v>
      </c>
      <c r="I6" s="23">
        <v>2.1544929059379925</v>
      </c>
      <c r="J6" s="23"/>
      <c r="K6" s="23">
        <v>0.88779284833538852</v>
      </c>
      <c r="L6" s="23">
        <v>0.75149002332210424</v>
      </c>
    </row>
    <row r="7" spans="1:12" ht="12.9" customHeight="1" x14ac:dyDescent="0.35">
      <c r="A7" s="28" t="s">
        <v>4</v>
      </c>
      <c r="B7" s="73">
        <v>65115</v>
      </c>
      <c r="C7" s="73">
        <v>62270</v>
      </c>
      <c r="D7" s="73"/>
      <c r="E7" s="23">
        <v>1.7312086822315482</v>
      </c>
      <c r="F7" s="23">
        <v>1.7413773576199592</v>
      </c>
      <c r="G7" s="23"/>
      <c r="H7" s="23">
        <v>6.6235467496315703</v>
      </c>
      <c r="I7" s="23">
        <v>6.6541063629356856</v>
      </c>
      <c r="J7" s="84"/>
      <c r="K7" s="23">
        <v>5.024193548387097</v>
      </c>
      <c r="L7" s="23">
        <v>4.9464902671273281</v>
      </c>
    </row>
    <row r="8" spans="1:12" ht="12.9" customHeight="1" x14ac:dyDescent="0.35">
      <c r="A8" s="28" t="s">
        <v>5</v>
      </c>
      <c r="B8" s="73">
        <v>52605</v>
      </c>
      <c r="C8" s="73">
        <v>50185</v>
      </c>
      <c r="D8" s="73"/>
      <c r="E8" s="23">
        <v>1.3986060466680581</v>
      </c>
      <c r="F8" s="23">
        <v>1.4034209521785395</v>
      </c>
      <c r="G8" s="23"/>
      <c r="H8" s="23">
        <v>2.324450496012449</v>
      </c>
      <c r="I8" s="23">
        <v>2.3452635872336085</v>
      </c>
      <c r="J8" s="84"/>
      <c r="K8" s="23">
        <v>0.39122137404580154</v>
      </c>
      <c r="L8" s="23">
        <v>0.34993001399720058</v>
      </c>
    </row>
    <row r="9" spans="1:12" ht="12.9" customHeight="1" x14ac:dyDescent="0.35">
      <c r="A9" s="28" t="s">
        <v>6</v>
      </c>
      <c r="B9" s="73">
        <v>8315</v>
      </c>
      <c r="C9" s="73">
        <v>7820</v>
      </c>
      <c r="D9" s="73"/>
      <c r="E9" s="23">
        <v>0.22107041684335904</v>
      </c>
      <c r="F9" s="23">
        <v>0.21868589909407549</v>
      </c>
      <c r="G9" s="23"/>
      <c r="H9" s="23">
        <v>2.2755227552275525</v>
      </c>
      <c r="I9" s="23">
        <v>2.3560209424083771</v>
      </c>
      <c r="J9" s="84"/>
      <c r="K9" s="23">
        <v>1.3406459475929311</v>
      </c>
      <c r="L9" s="23">
        <v>1.4267185473411155</v>
      </c>
    </row>
    <row r="10" spans="1:12" ht="12.9" customHeight="1" x14ac:dyDescent="0.35">
      <c r="A10" s="28" t="s">
        <v>7</v>
      </c>
      <c r="B10" s="73">
        <v>1985</v>
      </c>
      <c r="C10" s="73">
        <v>1870</v>
      </c>
      <c r="D10" s="73"/>
      <c r="E10" s="23">
        <v>5.2775078464710488E-2</v>
      </c>
      <c r="F10" s="23">
        <v>5.2294454131191964E-2</v>
      </c>
      <c r="G10" s="23"/>
      <c r="H10" s="23">
        <v>2.5839793281653747</v>
      </c>
      <c r="I10" s="23">
        <v>2.4657534246575343</v>
      </c>
      <c r="J10" s="84"/>
      <c r="K10" s="23">
        <v>1.7948717948717947</v>
      </c>
      <c r="L10" s="23">
        <v>1.9073569482288828</v>
      </c>
    </row>
    <row r="11" spans="1:12" ht="12.9" customHeight="1" x14ac:dyDescent="0.35">
      <c r="A11" s="28" t="s">
        <v>8</v>
      </c>
      <c r="B11" s="73">
        <v>56945</v>
      </c>
      <c r="C11" s="73">
        <v>54665</v>
      </c>
      <c r="D11" s="73"/>
      <c r="E11" s="23">
        <v>1.5139933718755358</v>
      </c>
      <c r="F11" s="23">
        <v>1.5287039225035342</v>
      </c>
      <c r="G11" s="23"/>
      <c r="H11" s="23">
        <v>2.5943608683902353</v>
      </c>
      <c r="I11" s="23">
        <v>2.4360535931790497</v>
      </c>
      <c r="J11" s="84"/>
      <c r="K11" s="23">
        <v>0.76085994868618956</v>
      </c>
      <c r="L11" s="23">
        <v>0.73712337602506217</v>
      </c>
    </row>
    <row r="12" spans="1:12" ht="12.9" customHeight="1" x14ac:dyDescent="0.35">
      <c r="A12" s="28" t="s">
        <v>9</v>
      </c>
      <c r="B12" s="73">
        <v>5705</v>
      </c>
      <c r="C12" s="73">
        <v>5330</v>
      </c>
      <c r="D12" s="73"/>
      <c r="E12" s="23">
        <v>0.15167850007112008</v>
      </c>
      <c r="F12" s="23">
        <v>0.14905317674826374</v>
      </c>
      <c r="G12" s="23"/>
      <c r="H12" s="23">
        <v>4.0109389243391069</v>
      </c>
      <c r="I12" s="23">
        <v>3.79746835443038</v>
      </c>
      <c r="J12" s="84"/>
      <c r="K12" s="23">
        <v>0.44014084507042256</v>
      </c>
      <c r="L12" s="23">
        <v>0.37664783427495291</v>
      </c>
    </row>
    <row r="13" spans="1:12" ht="12.9" customHeight="1" x14ac:dyDescent="0.35">
      <c r="A13" s="28" t="s">
        <v>10</v>
      </c>
      <c r="B13" s="73">
        <v>81090</v>
      </c>
      <c r="C13" s="73">
        <v>77205</v>
      </c>
      <c r="D13" s="73"/>
      <c r="E13" s="23">
        <v>2.1559350693719765</v>
      </c>
      <c r="F13" s="23">
        <v>2.1590338669511633</v>
      </c>
      <c r="G13" s="23"/>
      <c r="H13" s="23">
        <v>1.9807583474816073</v>
      </c>
      <c r="I13" s="23">
        <v>1.8804433887569281</v>
      </c>
      <c r="J13" s="84"/>
      <c r="K13" s="23">
        <v>0.87702929651054307</v>
      </c>
      <c r="L13" s="23">
        <v>0.77666101031196966</v>
      </c>
    </row>
    <row r="14" spans="1:12" ht="12.9" customHeight="1" x14ac:dyDescent="0.35">
      <c r="A14" s="28" t="s">
        <v>11</v>
      </c>
      <c r="B14" s="73">
        <v>88140</v>
      </c>
      <c r="C14" s="73">
        <v>83795</v>
      </c>
      <c r="D14" s="73"/>
      <c r="E14" s="23">
        <v>2.3433730054808981</v>
      </c>
      <c r="F14" s="23">
        <v>2.343322879103332</v>
      </c>
      <c r="G14" s="23"/>
      <c r="H14" s="23">
        <v>3.6758219137799211</v>
      </c>
      <c r="I14" s="23">
        <v>3.6553686293913903</v>
      </c>
      <c r="J14" s="84"/>
      <c r="K14" s="23">
        <v>4.8911103177436637</v>
      </c>
      <c r="L14" s="23">
        <v>4.7699424856214057</v>
      </c>
    </row>
    <row r="15" spans="1:12" ht="12.9" customHeight="1" x14ac:dyDescent="0.35">
      <c r="A15" s="28" t="s">
        <v>12</v>
      </c>
      <c r="B15" s="73">
        <v>32970</v>
      </c>
      <c r="C15" s="73">
        <v>31325</v>
      </c>
      <c r="D15" s="73"/>
      <c r="E15" s="23">
        <v>0.87657145439874296</v>
      </c>
      <c r="F15" s="23">
        <v>0.87600201906929853</v>
      </c>
      <c r="G15" s="23"/>
      <c r="H15" s="23">
        <v>2.8705148205928235</v>
      </c>
      <c r="I15" s="23">
        <v>2.9242648266798095</v>
      </c>
      <c r="J15" s="84"/>
      <c r="K15" s="23">
        <v>2.1850302185030217</v>
      </c>
      <c r="L15" s="23">
        <v>1.9860003255738237</v>
      </c>
    </row>
    <row r="16" spans="1:12" ht="12.9" customHeight="1" x14ac:dyDescent="0.35">
      <c r="A16" s="28" t="s">
        <v>13</v>
      </c>
      <c r="B16" s="73">
        <v>62620</v>
      </c>
      <c r="C16" s="73">
        <v>59875</v>
      </c>
      <c r="D16" s="73"/>
      <c r="E16" s="23">
        <v>1.6648742637078946</v>
      </c>
      <c r="F16" s="23">
        <v>1.6744013054038069</v>
      </c>
      <c r="G16" s="23"/>
      <c r="H16" s="23">
        <v>4.8208905256109809</v>
      </c>
      <c r="I16" s="23">
        <v>4.8690778527016381</v>
      </c>
      <c r="J16" s="84"/>
      <c r="K16" s="23">
        <v>6.3699677254968572</v>
      </c>
      <c r="L16" s="23">
        <v>6.2461183568450007</v>
      </c>
    </row>
    <row r="17" spans="1:12" ht="12.9" customHeight="1" x14ac:dyDescent="0.35">
      <c r="A17" s="28" t="s">
        <v>14</v>
      </c>
      <c r="B17" s="73">
        <v>397095</v>
      </c>
      <c r="C17" s="73">
        <v>379790</v>
      </c>
      <c r="D17" s="73"/>
      <c r="E17" s="23">
        <v>10.557541452364841</v>
      </c>
      <c r="F17" s="23">
        <v>10.620807879403955</v>
      </c>
      <c r="G17" s="23"/>
      <c r="H17" s="23">
        <v>2.4391187699927768</v>
      </c>
      <c r="I17" s="23">
        <v>2.3306568949722477</v>
      </c>
      <c r="J17" s="84"/>
      <c r="K17" s="23">
        <v>0.59404686510449656</v>
      </c>
      <c r="L17" s="23">
        <v>0.56666225340924137</v>
      </c>
    </row>
    <row r="18" spans="1:12" ht="12.9" customHeight="1" x14ac:dyDescent="0.35">
      <c r="A18" s="28" t="s">
        <v>15</v>
      </c>
      <c r="B18" s="73">
        <v>47655</v>
      </c>
      <c r="C18" s="73">
        <v>45970</v>
      </c>
      <c r="D18" s="73"/>
      <c r="E18" s="23">
        <v>1.2670006872724324</v>
      </c>
      <c r="F18" s="23">
        <v>1.2855486932678581</v>
      </c>
      <c r="G18" s="23"/>
      <c r="H18" s="23">
        <v>4.0388603864206969</v>
      </c>
      <c r="I18" s="23">
        <v>3.9574853007688828</v>
      </c>
      <c r="J18" s="84"/>
      <c r="K18" s="23">
        <v>2.3737916219119226</v>
      </c>
      <c r="L18" s="23">
        <v>2.2123401889938856</v>
      </c>
    </row>
    <row r="19" spans="1:12" ht="12.9" customHeight="1" x14ac:dyDescent="0.35">
      <c r="A19" s="28" t="s">
        <v>16</v>
      </c>
      <c r="B19" s="73">
        <v>1084405</v>
      </c>
      <c r="C19" s="73">
        <v>1022585</v>
      </c>
      <c r="D19" s="73"/>
      <c r="E19" s="23">
        <v>28.831012071800693</v>
      </c>
      <c r="F19" s="23">
        <v>28.596537100398361</v>
      </c>
      <c r="G19" s="23"/>
      <c r="H19" s="23">
        <v>3.0475086355580685</v>
      </c>
      <c r="I19" s="23">
        <v>2.9923202820093162</v>
      </c>
      <c r="J19" s="84"/>
      <c r="K19" s="23">
        <v>0.89834845312863465</v>
      </c>
      <c r="L19" s="23">
        <v>0.86057246562641787</v>
      </c>
    </row>
    <row r="20" spans="1:12" ht="12.9" customHeight="1" x14ac:dyDescent="0.35">
      <c r="A20" s="28" t="s">
        <v>17</v>
      </c>
      <c r="B20" s="73">
        <v>17215</v>
      </c>
      <c r="C20" s="73">
        <v>16320</v>
      </c>
      <c r="D20" s="73"/>
      <c r="E20" s="23">
        <v>0.45769419434256475</v>
      </c>
      <c r="F20" s="23">
        <v>0.45638796332676623</v>
      </c>
      <c r="G20" s="23"/>
      <c r="H20" s="23">
        <v>2.4397500743826241</v>
      </c>
      <c r="I20" s="23">
        <v>2.3518344308560679</v>
      </c>
      <c r="J20" s="84"/>
      <c r="K20" s="23">
        <v>0.52554744525547437</v>
      </c>
      <c r="L20" s="23">
        <v>0.52356020942408377</v>
      </c>
    </row>
    <row r="21" spans="1:12" ht="12.9" customHeight="1" x14ac:dyDescent="0.35">
      <c r="A21" s="28" t="s">
        <v>18</v>
      </c>
      <c r="B21" s="73">
        <v>10155</v>
      </c>
      <c r="C21" s="73">
        <v>9400</v>
      </c>
      <c r="D21" s="73"/>
      <c r="E21" s="23">
        <v>0.2699903888207229</v>
      </c>
      <c r="F21" s="23">
        <v>0.26287051809262268</v>
      </c>
      <c r="G21" s="23"/>
      <c r="H21" s="23">
        <v>4.367934224049332</v>
      </c>
      <c r="I21" s="23">
        <v>3.5812672176308542</v>
      </c>
      <c r="J21" s="84"/>
      <c r="K21" s="23">
        <v>1.195814648729447</v>
      </c>
      <c r="L21" s="23">
        <v>1.2931034482758621</v>
      </c>
    </row>
    <row r="22" spans="1:12" ht="12.9" customHeight="1" x14ac:dyDescent="0.35">
      <c r="A22" s="28" t="s">
        <v>19</v>
      </c>
      <c r="B22" s="73">
        <v>9485</v>
      </c>
      <c r="C22" s="73">
        <v>8955</v>
      </c>
      <c r="D22" s="73"/>
      <c r="E22" s="23">
        <v>0.25217713815505238</v>
      </c>
      <c r="F22" s="23">
        <v>0.25042611590632302</v>
      </c>
      <c r="G22" s="23"/>
      <c r="H22" s="23">
        <v>0.90425531914893609</v>
      </c>
      <c r="I22" s="23">
        <v>0.50505050505050508</v>
      </c>
      <c r="J22" s="84"/>
      <c r="K22" s="23">
        <v>1.1194029850746268</v>
      </c>
      <c r="L22" s="23">
        <v>0.90140845070422537</v>
      </c>
    </row>
    <row r="23" spans="1:12" ht="12.9" customHeight="1" x14ac:dyDescent="0.35">
      <c r="A23" s="28" t="s">
        <v>20</v>
      </c>
      <c r="B23" s="73">
        <v>70580</v>
      </c>
      <c r="C23" s="73">
        <v>67450</v>
      </c>
      <c r="D23" s="73"/>
      <c r="E23" s="23">
        <v>1.8765063163925775</v>
      </c>
      <c r="F23" s="23">
        <v>1.8862357920582342</v>
      </c>
      <c r="G23" s="23"/>
      <c r="H23" s="23">
        <v>2.5648477802804619</v>
      </c>
      <c r="I23" s="23">
        <v>2.6089602190613825</v>
      </c>
      <c r="J23" s="84"/>
      <c r="K23" s="23">
        <v>1.1392132979866734</v>
      </c>
      <c r="L23" s="23">
        <v>1.0714018131415299</v>
      </c>
    </row>
    <row r="24" spans="1:12" ht="12.9" customHeight="1" x14ac:dyDescent="0.35">
      <c r="A24" s="28" t="s">
        <v>21</v>
      </c>
      <c r="B24" s="73">
        <v>8380</v>
      </c>
      <c r="C24" s="73">
        <v>7860</v>
      </c>
      <c r="D24" s="73"/>
      <c r="E24" s="23">
        <v>0.22279856802734202</v>
      </c>
      <c r="F24" s="23">
        <v>0.21980449704340579</v>
      </c>
      <c r="G24" s="23"/>
      <c r="H24" s="23">
        <v>1.6373559733171621</v>
      </c>
      <c r="I24" s="23">
        <v>1.6160310277957339</v>
      </c>
      <c r="J24" s="84"/>
      <c r="K24" s="23">
        <v>1.0856453558504222</v>
      </c>
      <c r="L24" s="23">
        <v>0.89858793324775355</v>
      </c>
    </row>
    <row r="25" spans="1:12" ht="12.9" customHeight="1" x14ac:dyDescent="0.35">
      <c r="A25" s="28" t="s">
        <v>22</v>
      </c>
      <c r="B25" s="73">
        <v>29930</v>
      </c>
      <c r="C25" s="73">
        <v>28240</v>
      </c>
      <c r="D25" s="73"/>
      <c r="E25" s="23">
        <v>0.79574715287092435</v>
      </c>
      <c r="F25" s="23">
        <v>0.78973015222719845</v>
      </c>
      <c r="G25" s="23"/>
      <c r="H25" s="23">
        <v>3.6716314513335644</v>
      </c>
      <c r="I25" s="23">
        <v>3.4432234432234434</v>
      </c>
      <c r="J25" s="84"/>
      <c r="K25" s="23">
        <v>1.2688208424970393</v>
      </c>
      <c r="L25" s="23">
        <v>1.0918202971183102</v>
      </c>
    </row>
    <row r="26" spans="1:12" ht="12.9" customHeight="1" x14ac:dyDescent="0.35">
      <c r="A26" s="28" t="s">
        <v>23</v>
      </c>
      <c r="B26" s="73">
        <v>96525</v>
      </c>
      <c r="C26" s="73">
        <v>90935</v>
      </c>
      <c r="D26" s="73"/>
      <c r="E26" s="23">
        <v>2.5663045082147002</v>
      </c>
      <c r="F26" s="23">
        <v>2.5429926130587921</v>
      </c>
      <c r="G26" s="23"/>
      <c r="H26" s="23">
        <v>3.768006880240808</v>
      </c>
      <c r="I26" s="23">
        <v>3.7715394271368252</v>
      </c>
      <c r="J26" s="84"/>
      <c r="K26" s="23">
        <v>1.3598655885750288</v>
      </c>
      <c r="L26" s="23">
        <v>1.2526444716623983</v>
      </c>
    </row>
    <row r="27" spans="1:12" ht="12.9" customHeight="1" x14ac:dyDescent="0.35">
      <c r="A27" s="28" t="s">
        <v>75</v>
      </c>
      <c r="B27" s="73">
        <v>2740</v>
      </c>
      <c r="C27" s="73">
        <v>2590</v>
      </c>
      <c r="D27" s="73"/>
      <c r="E27" s="23">
        <v>7.2848219140204909E-2</v>
      </c>
      <c r="F27" s="23">
        <v>7.2429217219137532E-2</v>
      </c>
      <c r="G27" s="23"/>
      <c r="H27" s="83" t="s">
        <v>78</v>
      </c>
      <c r="I27" s="83" t="s">
        <v>78</v>
      </c>
      <c r="J27" s="84"/>
      <c r="K27" s="23">
        <v>0.18281535648994515</v>
      </c>
      <c r="L27" s="23">
        <v>0.38759689922480622</v>
      </c>
    </row>
    <row r="28" spans="1:12" ht="12.9" customHeight="1" x14ac:dyDescent="0.35">
      <c r="A28" s="28" t="s">
        <v>24</v>
      </c>
      <c r="B28" s="73">
        <v>212955</v>
      </c>
      <c r="C28" s="73">
        <v>202595</v>
      </c>
      <c r="D28" s="73"/>
      <c r="E28" s="23">
        <v>5.6618220828475678</v>
      </c>
      <c r="F28" s="23">
        <v>5.6655587886143506</v>
      </c>
      <c r="G28" s="23"/>
      <c r="H28" s="23">
        <v>3.0012091898428053</v>
      </c>
      <c r="I28" s="23">
        <v>2.8322716544425552</v>
      </c>
      <c r="J28" s="84"/>
      <c r="K28" s="23">
        <v>1.9606434932490664</v>
      </c>
      <c r="L28" s="23">
        <v>1.8730829184894655</v>
      </c>
    </row>
    <row r="29" spans="1:12" ht="12.9" customHeight="1" x14ac:dyDescent="0.35">
      <c r="A29" s="28" t="s">
        <v>25</v>
      </c>
      <c r="B29" s="73">
        <v>7100</v>
      </c>
      <c r="C29" s="73">
        <v>6740</v>
      </c>
      <c r="D29" s="73"/>
      <c r="E29" s="23">
        <v>0.18876728317352365</v>
      </c>
      <c r="F29" s="23">
        <v>0.18848375446215712</v>
      </c>
      <c r="G29" s="23"/>
      <c r="H29" s="23">
        <v>1.2116892373485388</v>
      </c>
      <c r="I29" s="23">
        <v>1.2772351615326822</v>
      </c>
      <c r="J29" s="84"/>
      <c r="K29" s="23">
        <v>1.2838801711840229</v>
      </c>
      <c r="L29" s="23">
        <v>1.2012012012012012</v>
      </c>
    </row>
    <row r="30" spans="1:12" ht="12.9" customHeight="1" x14ac:dyDescent="0.35">
      <c r="A30" s="28" t="s">
        <v>26</v>
      </c>
      <c r="B30" s="73">
        <v>27840</v>
      </c>
      <c r="C30" s="73">
        <v>26480</v>
      </c>
      <c r="D30" s="73"/>
      <c r="E30" s="23">
        <v>0.74018044557054907</v>
      </c>
      <c r="F30" s="23">
        <v>0.74051184245666479</v>
      </c>
      <c r="G30" s="23"/>
      <c r="H30" s="23">
        <v>3.3791310805792798</v>
      </c>
      <c r="I30" s="23">
        <v>3.0951917461553435</v>
      </c>
      <c r="J30" s="84"/>
      <c r="K30" s="23">
        <v>1.9220208676551345</v>
      </c>
      <c r="L30" s="23">
        <v>1.5921734126222904</v>
      </c>
    </row>
    <row r="31" spans="1:12" ht="12.9" customHeight="1" x14ac:dyDescent="0.35">
      <c r="A31" s="28" t="s">
        <v>27</v>
      </c>
      <c r="B31" s="73">
        <v>17380</v>
      </c>
      <c r="C31" s="73">
        <v>16430</v>
      </c>
      <c r="D31" s="73"/>
      <c r="E31" s="23">
        <v>0.46208103965575226</v>
      </c>
      <c r="F31" s="23">
        <v>0.45946410768742457</v>
      </c>
      <c r="G31" s="23"/>
      <c r="H31" s="23">
        <v>2.1751910640799532</v>
      </c>
      <c r="I31" s="23">
        <v>1.9547005895128762</v>
      </c>
      <c r="J31" s="84"/>
      <c r="K31" s="23">
        <v>0.81206496519721572</v>
      </c>
      <c r="L31" s="23">
        <v>0.76663600122661757</v>
      </c>
    </row>
    <row r="32" spans="1:12" ht="12.9" customHeight="1" x14ac:dyDescent="0.35">
      <c r="A32" s="28" t="s">
        <v>28</v>
      </c>
      <c r="B32" s="73">
        <v>78175</v>
      </c>
      <c r="C32" s="73">
        <v>74340</v>
      </c>
      <c r="D32" s="73"/>
      <c r="E32" s="23">
        <v>2.0784341355056637</v>
      </c>
      <c r="F32" s="23">
        <v>2.0789142888303802</v>
      </c>
      <c r="G32" s="23"/>
      <c r="H32" s="23">
        <v>-1.3502429175342292</v>
      </c>
      <c r="I32" s="23">
        <v>-1.4581124072110285</v>
      </c>
      <c r="J32" s="84"/>
      <c r="K32" s="23">
        <v>0.54015818918397529</v>
      </c>
      <c r="L32" s="23">
        <v>0.46624771944050275</v>
      </c>
    </row>
    <row r="33" spans="1:12" ht="12.9" customHeight="1" x14ac:dyDescent="0.35">
      <c r="A33" s="28" t="s">
        <v>29</v>
      </c>
      <c r="B33" s="73">
        <v>5695</v>
      </c>
      <c r="C33" s="73">
        <v>5285</v>
      </c>
      <c r="D33" s="73"/>
      <c r="E33" s="23">
        <v>0.1514126306581996</v>
      </c>
      <c r="F33" s="23">
        <v>0.14779475405526712</v>
      </c>
      <c r="G33" s="23"/>
      <c r="H33" s="23">
        <v>2.1524663677130045</v>
      </c>
      <c r="I33" s="23">
        <v>2.1256038647342996</v>
      </c>
      <c r="J33" s="84"/>
      <c r="K33" s="23">
        <v>1.1545293072824157</v>
      </c>
      <c r="L33" s="23">
        <v>1.0516252390057361</v>
      </c>
    </row>
    <row r="34" spans="1:12" ht="12.9" customHeight="1" x14ac:dyDescent="0.35">
      <c r="A34" s="28" t="s">
        <v>30</v>
      </c>
      <c r="B34" s="73">
        <v>3860</v>
      </c>
      <c r="C34" s="73">
        <v>3590</v>
      </c>
      <c r="D34" s="73"/>
      <c r="E34" s="23">
        <v>0.10262559338729596</v>
      </c>
      <c r="F34" s="23">
        <v>0.10039416595239527</v>
      </c>
      <c r="G34" s="23"/>
      <c r="H34" s="23">
        <v>3.3467202141900936</v>
      </c>
      <c r="I34" s="23">
        <v>3.0129124820659969</v>
      </c>
      <c r="J34" s="84"/>
      <c r="K34" s="23">
        <v>2.6595744680851063</v>
      </c>
      <c r="L34" s="23">
        <v>2.8653295128939829</v>
      </c>
    </row>
    <row r="35" spans="1:12" ht="12.9" customHeight="1" x14ac:dyDescent="0.35">
      <c r="A35" s="28" t="s">
        <v>31</v>
      </c>
      <c r="B35" s="73">
        <v>17650</v>
      </c>
      <c r="C35" s="73">
        <v>16655</v>
      </c>
      <c r="D35" s="73"/>
      <c r="E35" s="23">
        <v>0.46925951380460457</v>
      </c>
      <c r="F35" s="23">
        <v>0.46575622115240756</v>
      </c>
      <c r="G35" s="23"/>
      <c r="H35" s="23">
        <v>3.4583821805392732</v>
      </c>
      <c r="I35" s="23">
        <v>3.4793414103758935</v>
      </c>
      <c r="J35" s="84"/>
      <c r="K35" s="23">
        <v>0.74200913242009126</v>
      </c>
      <c r="L35" s="23">
        <v>0.54331421672200431</v>
      </c>
    </row>
    <row r="36" spans="1:12" ht="12.9" customHeight="1" x14ac:dyDescent="0.35">
      <c r="A36" s="28" t="s">
        <v>32</v>
      </c>
      <c r="B36" s="73">
        <v>16520</v>
      </c>
      <c r="C36" s="73">
        <v>15625</v>
      </c>
      <c r="D36" s="73"/>
      <c r="E36" s="23">
        <v>0.43921627014459308</v>
      </c>
      <c r="F36" s="23">
        <v>0.43695232395715211</v>
      </c>
      <c r="G36" s="23"/>
      <c r="H36" s="23">
        <v>3.1532937870746172</v>
      </c>
      <c r="I36" s="23">
        <v>3.0333003626772173</v>
      </c>
      <c r="J36" s="84"/>
      <c r="K36" s="23">
        <v>1.0088657902782023</v>
      </c>
      <c r="L36" s="23">
        <v>1.0019392372333549</v>
      </c>
    </row>
    <row r="37" spans="1:12" ht="12.9" customHeight="1" x14ac:dyDescent="0.35">
      <c r="A37" s="28" t="s">
        <v>33</v>
      </c>
      <c r="B37" s="73">
        <v>4195</v>
      </c>
      <c r="C37" s="73">
        <v>3895</v>
      </c>
      <c r="D37" s="73"/>
      <c r="E37" s="23">
        <v>0.11153221872013123</v>
      </c>
      <c r="F37" s="23">
        <v>0.10892347531603888</v>
      </c>
      <c r="G37" s="23"/>
      <c r="H37" s="23">
        <v>1.4510278113663846</v>
      </c>
      <c r="I37" s="23">
        <v>0.90673575129533668</v>
      </c>
      <c r="J37" s="84"/>
      <c r="K37" s="23">
        <v>1.3285024154589371</v>
      </c>
      <c r="L37" s="23">
        <v>1.1688311688311688</v>
      </c>
    </row>
    <row r="38" spans="1:12" ht="12.9" customHeight="1" x14ac:dyDescent="0.35">
      <c r="A38" s="28" t="s">
        <v>34</v>
      </c>
      <c r="B38" s="73">
        <v>8470</v>
      </c>
      <c r="C38" s="73">
        <v>7985</v>
      </c>
      <c r="D38" s="73"/>
      <c r="E38" s="23">
        <v>0.22519139274362612</v>
      </c>
      <c r="F38" s="23">
        <v>0.22330011563506302</v>
      </c>
      <c r="G38" s="23"/>
      <c r="H38" s="23">
        <v>0.89338892197736752</v>
      </c>
      <c r="I38" s="23">
        <v>0.63011972274732198</v>
      </c>
      <c r="J38" s="84"/>
      <c r="K38" s="23">
        <v>1.9253910950661854</v>
      </c>
      <c r="L38" s="23">
        <v>1.7197452229299364</v>
      </c>
    </row>
    <row r="39" spans="1:12" ht="12.9" customHeight="1" x14ac:dyDescent="0.35">
      <c r="A39" s="28" t="s">
        <v>35</v>
      </c>
      <c r="B39" s="73">
        <v>11745</v>
      </c>
      <c r="C39" s="73">
        <v>11135</v>
      </c>
      <c r="D39" s="73"/>
      <c r="E39" s="23">
        <v>0.31226362547507541</v>
      </c>
      <c r="F39" s="23">
        <v>0.31138970414482486</v>
      </c>
      <c r="G39" s="23"/>
      <c r="H39" s="23">
        <v>1.7764298093587521</v>
      </c>
      <c r="I39" s="23">
        <v>1.5967153284671534</v>
      </c>
      <c r="J39" s="84"/>
      <c r="K39" s="23">
        <v>0.81545064377682408</v>
      </c>
      <c r="L39" s="23">
        <v>0.90620752152242856</v>
      </c>
    </row>
    <row r="40" spans="1:12" ht="12.9" customHeight="1" x14ac:dyDescent="0.35">
      <c r="A40" s="28" t="s">
        <v>36</v>
      </c>
      <c r="B40" s="73">
        <v>10985</v>
      </c>
      <c r="C40" s="73">
        <v>10450</v>
      </c>
      <c r="D40" s="73"/>
      <c r="E40" s="23">
        <v>0.29205755009312079</v>
      </c>
      <c r="F40" s="23">
        <v>0.29223371426254335</v>
      </c>
      <c r="G40" s="23"/>
      <c r="H40" s="23">
        <v>-4.3118466898954706</v>
      </c>
      <c r="I40" s="23">
        <v>-4.2163153070577453</v>
      </c>
      <c r="J40" s="84"/>
      <c r="K40" s="23">
        <v>0.31963470319634707</v>
      </c>
      <c r="L40" s="23">
        <v>0.33605376860297648</v>
      </c>
    </row>
    <row r="41" spans="1:12" ht="12.9" customHeight="1" x14ac:dyDescent="0.35">
      <c r="A41" s="28" t="s">
        <v>37</v>
      </c>
      <c r="B41" s="73">
        <v>95235</v>
      </c>
      <c r="C41" s="73">
        <v>89430</v>
      </c>
      <c r="D41" s="73"/>
      <c r="E41" s="23">
        <v>2.5320073539479613</v>
      </c>
      <c r="F41" s="23">
        <v>2.5009053652152393</v>
      </c>
      <c r="G41" s="23"/>
      <c r="H41" s="23">
        <v>2.4417791642015811</v>
      </c>
      <c r="I41" s="23">
        <v>2.4222642157704861</v>
      </c>
      <c r="J41" s="84"/>
      <c r="K41" s="23">
        <v>0.76178384383431208</v>
      </c>
      <c r="L41" s="23">
        <v>0.64712171515390238</v>
      </c>
    </row>
    <row r="42" spans="1:12" ht="12.9" customHeight="1" x14ac:dyDescent="0.35">
      <c r="A42" s="28" t="s">
        <v>38</v>
      </c>
      <c r="B42" s="73">
        <v>79855</v>
      </c>
      <c r="C42" s="73">
        <v>76760</v>
      </c>
      <c r="D42" s="73"/>
      <c r="E42" s="23">
        <v>2.1231001968763001</v>
      </c>
      <c r="F42" s="23">
        <v>2.1465894647648636</v>
      </c>
      <c r="G42" s="23"/>
      <c r="H42" s="23">
        <v>5.3287607993141206</v>
      </c>
      <c r="I42" s="23">
        <v>5.2083333333333339</v>
      </c>
      <c r="J42" s="84"/>
      <c r="K42" s="23">
        <v>7.2382998724232861</v>
      </c>
      <c r="L42" s="23">
        <v>7.244149493538246</v>
      </c>
    </row>
    <row r="43" spans="1:12" ht="12.9" customHeight="1" x14ac:dyDescent="0.35">
      <c r="A43" s="28" t="s">
        <v>39</v>
      </c>
      <c r="B43" s="73">
        <v>7415</v>
      </c>
      <c r="C43" s="73">
        <v>6950</v>
      </c>
      <c r="D43" s="73"/>
      <c r="E43" s="23">
        <v>0.19714216968051801</v>
      </c>
      <c r="F43" s="23">
        <v>0.19435639369614124</v>
      </c>
      <c r="G43" s="23"/>
      <c r="H43" s="23">
        <v>12.433661865049279</v>
      </c>
      <c r="I43" s="23">
        <v>12.006446414182111</v>
      </c>
      <c r="J43" s="84"/>
      <c r="K43" s="23">
        <v>0.67888662593346916</v>
      </c>
      <c r="L43" s="23">
        <v>0.57887120115774238</v>
      </c>
    </row>
    <row r="44" spans="1:12" ht="12.9" customHeight="1" x14ac:dyDescent="0.35">
      <c r="A44" s="28" t="s">
        <v>40</v>
      </c>
      <c r="B44" s="73">
        <v>117980</v>
      </c>
      <c r="C44" s="73">
        <v>112000</v>
      </c>
      <c r="D44" s="73"/>
      <c r="E44" s="23">
        <v>3.1367273336355384</v>
      </c>
      <c r="F44" s="23">
        <v>3.1320742581248662</v>
      </c>
      <c r="G44" s="23"/>
      <c r="H44" s="23">
        <v>4.190400494546739</v>
      </c>
      <c r="I44" s="23">
        <v>4.161822831899558</v>
      </c>
      <c r="J44" s="84"/>
      <c r="K44" s="23">
        <v>5.844884044318845</v>
      </c>
      <c r="L44" s="23">
        <v>5.760151085930123</v>
      </c>
    </row>
    <row r="45" spans="1:12" ht="12.9" customHeight="1" x14ac:dyDescent="0.35">
      <c r="A45" s="28" t="s">
        <v>41</v>
      </c>
      <c r="B45" s="73">
        <v>4700</v>
      </c>
      <c r="C45" s="73">
        <v>4450</v>
      </c>
      <c r="D45" s="73"/>
      <c r="E45" s="23">
        <v>0.12495862407261425</v>
      </c>
      <c r="F45" s="23">
        <v>0.12444402186299693</v>
      </c>
      <c r="G45" s="23"/>
      <c r="H45" s="23">
        <v>0.96670247046186897</v>
      </c>
      <c r="I45" s="23">
        <v>0.90702947845804993</v>
      </c>
      <c r="J45" s="84"/>
      <c r="K45" s="23">
        <v>1.4023732470334414</v>
      </c>
      <c r="L45" s="23">
        <v>1.2514220705346986</v>
      </c>
    </row>
    <row r="46" spans="1:12" ht="12.9" customHeight="1" x14ac:dyDescent="0.35">
      <c r="A46" s="28" t="s">
        <v>42</v>
      </c>
      <c r="B46" s="73">
        <v>17470</v>
      </c>
      <c r="C46" s="73">
        <v>16555</v>
      </c>
      <c r="D46" s="73"/>
      <c r="E46" s="23">
        <v>0.46447386437203636</v>
      </c>
      <c r="F46" s="23">
        <v>0.46295972627908177</v>
      </c>
      <c r="G46" s="23"/>
      <c r="H46" s="23">
        <v>2.7949396881435717</v>
      </c>
      <c r="I46" s="23">
        <v>2.5077399380804954</v>
      </c>
      <c r="J46" s="84"/>
      <c r="K46" s="23">
        <v>0.92432120161756204</v>
      </c>
      <c r="L46" s="23">
        <v>0.76080340839926963</v>
      </c>
    </row>
    <row r="47" spans="1:12" ht="12.9" customHeight="1" x14ac:dyDescent="0.35">
      <c r="A47" s="28" t="s">
        <v>43</v>
      </c>
      <c r="B47" s="73">
        <v>445580</v>
      </c>
      <c r="C47" s="73">
        <v>424150</v>
      </c>
      <c r="D47" s="73"/>
      <c r="E47" s="23">
        <v>11.846609300909671</v>
      </c>
      <c r="F47" s="23">
        <v>11.861333005211268</v>
      </c>
      <c r="G47" s="23"/>
      <c r="H47" s="23">
        <v>2.4180572794557076</v>
      </c>
      <c r="I47" s="23">
        <v>2.3700914729804743</v>
      </c>
      <c r="J47" s="84"/>
      <c r="K47" s="23">
        <v>0.42823656689505951</v>
      </c>
      <c r="L47" s="23">
        <v>0.3762779250283983</v>
      </c>
    </row>
    <row r="48" spans="1:12" ht="12.9" customHeight="1" x14ac:dyDescent="0.35">
      <c r="A48" s="28" t="s">
        <v>44</v>
      </c>
      <c r="B48" s="73">
        <v>201630</v>
      </c>
      <c r="C48" s="73">
        <v>193415</v>
      </c>
      <c r="D48" s="73"/>
      <c r="E48" s="23">
        <v>5.3607249727151514</v>
      </c>
      <c r="F48" s="23">
        <v>5.4088405592430444</v>
      </c>
      <c r="G48" s="23"/>
      <c r="H48" s="23">
        <v>2.4907233263864179</v>
      </c>
      <c r="I48" s="23">
        <v>2.4525253595359802</v>
      </c>
      <c r="J48" s="84"/>
      <c r="K48" s="23">
        <v>0.40334628025097102</v>
      </c>
      <c r="L48" s="23">
        <v>0.33459563210043058</v>
      </c>
    </row>
    <row r="49" spans="1:12" ht="12.9" customHeight="1" x14ac:dyDescent="0.35">
      <c r="A49" s="68" t="s">
        <v>67</v>
      </c>
      <c r="B49" s="73">
        <v>118690</v>
      </c>
      <c r="C49" s="73">
        <v>117115</v>
      </c>
      <c r="D49" s="73"/>
      <c r="E49" s="23">
        <v>3.1556040619528907</v>
      </c>
      <c r="F49" s="23">
        <v>3.2751149708954794</v>
      </c>
      <c r="G49" s="23"/>
      <c r="H49" s="23">
        <v>10.091828216306466</v>
      </c>
      <c r="I49" s="23">
        <v>9.9413283266838768</v>
      </c>
      <c r="J49" s="84"/>
      <c r="K49" s="23">
        <v>2.2881027276252857</v>
      </c>
      <c r="L49" s="23">
        <v>2.261514953067016</v>
      </c>
    </row>
    <row r="50" spans="1:12" s="57" customFormat="1" ht="12.9" customHeight="1" thickBot="1" x14ac:dyDescent="0.4">
      <c r="A50" s="58" t="s">
        <v>45</v>
      </c>
      <c r="B50" s="74">
        <v>3761245</v>
      </c>
      <c r="C50" s="74">
        <v>3575905</v>
      </c>
      <c r="D50" s="74"/>
      <c r="E50" s="85">
        <v>100</v>
      </c>
      <c r="F50" s="85">
        <v>100</v>
      </c>
      <c r="G50" s="85"/>
      <c r="H50" s="62">
        <v>3.1827939290441609</v>
      </c>
      <c r="I50" s="62">
        <v>3.1167996032089325</v>
      </c>
      <c r="J50" s="86"/>
      <c r="K50" s="62">
        <v>1.4483977942277169</v>
      </c>
      <c r="L50" s="62">
        <v>1.3903262666330203</v>
      </c>
    </row>
    <row r="51" spans="1:12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5">
      <c r="A53" s="27" t="s">
        <v>76</v>
      </c>
    </row>
    <row r="54" spans="1:12" x14ac:dyDescent="0.35">
      <c r="A54" s="26" t="s">
        <v>77</v>
      </c>
    </row>
  </sheetData>
  <sortState xmlns:xlrd2="http://schemas.microsoft.com/office/spreadsheetml/2017/richdata2" ref="A6:M48">
    <sortCondition ref="A6:A48"/>
  </sortState>
  <mergeCells count="4">
    <mergeCell ref="K4:L4"/>
    <mergeCell ref="B4:C4"/>
    <mergeCell ref="H4:I4"/>
    <mergeCell ref="E4:F4"/>
  </mergeCells>
  <conditionalFormatting sqref="H6:I48 K6:L48">
    <cfRule type="cellIs" dxfId="0" priority="2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showGridLines="0" zoomScale="70" zoomScaleNormal="70" workbookViewId="0"/>
  </sheetViews>
  <sheetFormatPr defaultColWidth="9.08984375" defaultRowHeight="14.5" x14ac:dyDescent="0.35"/>
  <cols>
    <col min="1" max="1" width="16.90625" style="2" customWidth="1"/>
    <col min="2" max="3" width="10.453125" style="2" bestFit="1" customWidth="1"/>
    <col min="4" max="4" width="11" style="2" bestFit="1" customWidth="1"/>
    <col min="5" max="5" width="1.6328125" style="2" customWidth="1"/>
    <col min="6" max="7" width="6.90625" style="2" customWidth="1"/>
    <col min="8" max="8" width="5" style="2" bestFit="1" customWidth="1"/>
    <col min="9" max="9" width="1.54296875" style="2" customWidth="1"/>
    <col min="10" max="12" width="6.6328125" style="2" customWidth="1"/>
    <col min="13" max="16384" width="9.08984375" style="2"/>
  </cols>
  <sheetData>
    <row r="1" spans="1:14" ht="12.9" customHeight="1" x14ac:dyDescent="0.35">
      <c r="A1" s="32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12.9" customHeight="1" x14ac:dyDescent="0.35">
      <c r="A2" s="32" t="s">
        <v>80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2.9" customHeight="1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ht="23.4" customHeight="1" x14ac:dyDescent="0.35">
      <c r="A4" s="28"/>
      <c r="B4" s="90" t="s">
        <v>54</v>
      </c>
      <c r="C4" s="91"/>
      <c r="D4" s="91"/>
      <c r="E4" s="33"/>
      <c r="F4" s="87" t="s">
        <v>71</v>
      </c>
      <c r="G4" s="87"/>
      <c r="H4" s="87"/>
      <c r="I4" s="28"/>
      <c r="J4" s="87" t="s">
        <v>72</v>
      </c>
      <c r="K4" s="87"/>
      <c r="L4" s="87"/>
    </row>
    <row r="5" spans="1:14" ht="12.9" customHeight="1" x14ac:dyDescent="0.35">
      <c r="A5" s="34"/>
      <c r="B5" s="35" t="s">
        <v>0</v>
      </c>
      <c r="C5" s="35" t="s">
        <v>1</v>
      </c>
      <c r="D5" s="35" t="s">
        <v>2</v>
      </c>
      <c r="E5" s="59"/>
      <c r="F5" s="35" t="s">
        <v>0</v>
      </c>
      <c r="G5" s="35" t="s">
        <v>1</v>
      </c>
      <c r="H5" s="64" t="s">
        <v>2</v>
      </c>
      <c r="I5" s="28"/>
      <c r="J5" s="35" t="s">
        <v>0</v>
      </c>
      <c r="K5" s="35" t="s">
        <v>1</v>
      </c>
      <c r="L5" s="64" t="s">
        <v>2</v>
      </c>
    </row>
    <row r="6" spans="1:14" ht="12.9" customHeight="1" x14ac:dyDescent="0.35">
      <c r="A6" s="28" t="s">
        <v>3</v>
      </c>
      <c r="B6" s="73">
        <v>10670</v>
      </c>
      <c r="C6" s="73">
        <v>8765</v>
      </c>
      <c r="D6" s="73">
        <v>19440</v>
      </c>
      <c r="E6" s="49"/>
      <c r="F6" s="37">
        <v>54.886831275720162</v>
      </c>
      <c r="G6" s="37">
        <v>45.087448559670783</v>
      </c>
      <c r="H6" s="38">
        <v>99.974279835390945</v>
      </c>
      <c r="I6" s="37"/>
      <c r="J6" s="39">
        <v>1.5706806282722512</v>
      </c>
      <c r="K6" s="39">
        <v>2.7549824150058617</v>
      </c>
      <c r="L6" s="39">
        <v>2.1544929059379925</v>
      </c>
      <c r="M6" s="15"/>
    </row>
    <row r="7" spans="1:14" ht="12.9" customHeight="1" x14ac:dyDescent="0.35">
      <c r="A7" s="28" t="s">
        <v>4</v>
      </c>
      <c r="B7" s="73">
        <v>33800</v>
      </c>
      <c r="C7" s="73">
        <v>28470</v>
      </c>
      <c r="D7" s="73">
        <v>62270</v>
      </c>
      <c r="E7" s="49"/>
      <c r="F7" s="37">
        <v>54.279749478079331</v>
      </c>
      <c r="G7" s="37">
        <v>45.720250521920669</v>
      </c>
      <c r="H7" s="38">
        <v>100</v>
      </c>
      <c r="I7" s="28"/>
      <c r="J7" s="39">
        <v>5.8399874745576952</v>
      </c>
      <c r="K7" s="39">
        <v>7.6370510396975426</v>
      </c>
      <c r="L7" s="39">
        <v>6.6541063629356856</v>
      </c>
      <c r="M7" s="15"/>
    </row>
    <row r="8" spans="1:14" ht="12.9" customHeight="1" x14ac:dyDescent="0.35">
      <c r="A8" s="28" t="s">
        <v>5</v>
      </c>
      <c r="B8" s="73">
        <v>27225</v>
      </c>
      <c r="C8" s="73">
        <v>22960</v>
      </c>
      <c r="D8" s="73">
        <v>50185</v>
      </c>
      <c r="E8" s="49"/>
      <c r="F8" s="37">
        <v>54.249277672611335</v>
      </c>
      <c r="G8" s="37">
        <v>45.750722327388665</v>
      </c>
      <c r="H8" s="38">
        <v>100</v>
      </c>
      <c r="I8" s="28"/>
      <c r="J8" s="39">
        <v>1.9090398652442448</v>
      </c>
      <c r="K8" s="39">
        <v>2.8673835125448028</v>
      </c>
      <c r="L8" s="39">
        <v>2.3452635872336085</v>
      </c>
      <c r="M8" s="15"/>
    </row>
    <row r="9" spans="1:14" ht="12.9" customHeight="1" x14ac:dyDescent="0.35">
      <c r="A9" s="28" t="s">
        <v>6</v>
      </c>
      <c r="B9" s="73">
        <v>4120</v>
      </c>
      <c r="C9" s="73">
        <v>3705</v>
      </c>
      <c r="D9" s="73">
        <v>7820</v>
      </c>
      <c r="E9" s="49"/>
      <c r="F9" s="37">
        <v>52.685421994884912</v>
      </c>
      <c r="G9" s="37">
        <v>47.37851662404092</v>
      </c>
      <c r="H9" s="38">
        <v>100.06393861892583</v>
      </c>
      <c r="I9" s="28"/>
      <c r="J9" s="39">
        <v>2.8714107365792758</v>
      </c>
      <c r="K9" s="39">
        <v>1.9257221458046769</v>
      </c>
      <c r="L9" s="39">
        <v>2.3560209424083771</v>
      </c>
      <c r="M9" s="15"/>
    </row>
    <row r="10" spans="1:14" ht="12.9" customHeight="1" x14ac:dyDescent="0.35">
      <c r="A10" s="28" t="s">
        <v>7</v>
      </c>
      <c r="B10" s="73">
        <v>1035</v>
      </c>
      <c r="C10" s="73">
        <v>840</v>
      </c>
      <c r="D10" s="73">
        <v>1870</v>
      </c>
      <c r="E10" s="49"/>
      <c r="F10" s="37">
        <v>55.347593582887697</v>
      </c>
      <c r="G10" s="37">
        <v>44.919786096256686</v>
      </c>
      <c r="H10" s="38">
        <v>100.26737967914438</v>
      </c>
      <c r="I10" s="28"/>
      <c r="J10" s="39">
        <v>0.97560975609756095</v>
      </c>
      <c r="K10" s="39">
        <v>5.6603773584905666</v>
      </c>
      <c r="L10" s="39">
        <v>2.4657534246575343</v>
      </c>
      <c r="M10" s="15"/>
    </row>
    <row r="11" spans="1:14" ht="12.9" customHeight="1" x14ac:dyDescent="0.35">
      <c r="A11" s="28" t="s">
        <v>8</v>
      </c>
      <c r="B11" s="73">
        <v>29980</v>
      </c>
      <c r="C11" s="73">
        <v>24690</v>
      </c>
      <c r="D11" s="73">
        <v>54665</v>
      </c>
      <c r="E11" s="49"/>
      <c r="F11" s="37">
        <v>54.843135461446998</v>
      </c>
      <c r="G11" s="37">
        <v>45.166011158876792</v>
      </c>
      <c r="H11" s="38">
        <v>100.00914662032379</v>
      </c>
      <c r="I11" s="28"/>
      <c r="J11" s="39">
        <v>2.0769492679605039</v>
      </c>
      <c r="K11" s="39">
        <v>2.8964367576578454</v>
      </c>
      <c r="L11" s="39">
        <v>2.4360535931790497</v>
      </c>
      <c r="M11" s="15"/>
    </row>
    <row r="12" spans="1:14" ht="12.9" customHeight="1" x14ac:dyDescent="0.35">
      <c r="A12" s="28" t="s">
        <v>9</v>
      </c>
      <c r="B12" s="73">
        <v>2770</v>
      </c>
      <c r="C12" s="73">
        <v>2560</v>
      </c>
      <c r="D12" s="73">
        <v>5330</v>
      </c>
      <c r="E12" s="49"/>
      <c r="F12" s="37">
        <v>51.969981238273924</v>
      </c>
      <c r="G12" s="37">
        <v>48.030018761726076</v>
      </c>
      <c r="H12" s="38">
        <v>100</v>
      </c>
      <c r="I12" s="28"/>
      <c r="J12" s="39">
        <v>1.8382352941176472</v>
      </c>
      <c r="K12" s="39">
        <v>6.2240663900414939</v>
      </c>
      <c r="L12" s="39">
        <v>3.79746835443038</v>
      </c>
      <c r="M12" s="15"/>
    </row>
    <row r="13" spans="1:14" ht="12.9" customHeight="1" x14ac:dyDescent="0.35">
      <c r="A13" s="28" t="s">
        <v>10</v>
      </c>
      <c r="B13" s="73">
        <v>41365</v>
      </c>
      <c r="C13" s="73">
        <v>35840</v>
      </c>
      <c r="D13" s="73">
        <v>77205</v>
      </c>
      <c r="E13" s="49"/>
      <c r="F13" s="37">
        <v>53.578136131079596</v>
      </c>
      <c r="G13" s="37">
        <v>46.421863868920404</v>
      </c>
      <c r="H13" s="38">
        <v>100</v>
      </c>
      <c r="I13" s="28"/>
      <c r="J13" s="39">
        <v>1.5465815637658034</v>
      </c>
      <c r="K13" s="39">
        <v>2.2685119132543874</v>
      </c>
      <c r="L13" s="39">
        <v>1.8804433887569281</v>
      </c>
      <c r="M13" s="15"/>
    </row>
    <row r="14" spans="1:14" ht="12.9" customHeight="1" x14ac:dyDescent="0.35">
      <c r="A14" s="28" t="s">
        <v>11</v>
      </c>
      <c r="B14" s="73">
        <v>44440</v>
      </c>
      <c r="C14" s="73">
        <v>39355</v>
      </c>
      <c r="D14" s="73">
        <v>83795</v>
      </c>
      <c r="E14" s="49"/>
      <c r="F14" s="37">
        <v>53.034190584163731</v>
      </c>
      <c r="G14" s="37">
        <v>46.965809415836269</v>
      </c>
      <c r="H14" s="38">
        <v>100</v>
      </c>
      <c r="I14" s="28"/>
      <c r="J14" s="39">
        <v>2.5262429345945323</v>
      </c>
      <c r="K14" s="39">
        <v>4.9746599093091488</v>
      </c>
      <c r="L14" s="39">
        <v>3.6553686293913903</v>
      </c>
      <c r="M14" s="15"/>
    </row>
    <row r="15" spans="1:14" ht="12.9" customHeight="1" x14ac:dyDescent="0.35">
      <c r="A15" s="28" t="s">
        <v>12</v>
      </c>
      <c r="B15" s="73">
        <v>17395</v>
      </c>
      <c r="C15" s="73">
        <v>13925</v>
      </c>
      <c r="D15" s="73">
        <v>31325</v>
      </c>
      <c r="E15" s="49"/>
      <c r="F15" s="37">
        <v>55.530726256983243</v>
      </c>
      <c r="G15" s="37">
        <v>44.453312051077411</v>
      </c>
      <c r="H15" s="38">
        <v>99.984038308060661</v>
      </c>
      <c r="I15" s="28"/>
      <c r="J15" s="39">
        <v>2.3235294117647061</v>
      </c>
      <c r="K15" s="39">
        <v>3.6471901749162634</v>
      </c>
      <c r="L15" s="39">
        <v>2.9242648266798095</v>
      </c>
      <c r="M15" s="15"/>
    </row>
    <row r="16" spans="1:14" ht="12.9" customHeight="1" x14ac:dyDescent="0.35">
      <c r="A16" s="28" t="s">
        <v>13</v>
      </c>
      <c r="B16" s="73">
        <v>32395</v>
      </c>
      <c r="C16" s="73">
        <v>27480</v>
      </c>
      <c r="D16" s="73">
        <v>59875</v>
      </c>
      <c r="E16" s="49"/>
      <c r="F16" s="37">
        <v>54.104384133611688</v>
      </c>
      <c r="G16" s="37">
        <v>45.895615866388312</v>
      </c>
      <c r="H16" s="38">
        <v>100</v>
      </c>
      <c r="I16" s="28"/>
      <c r="J16" s="39">
        <v>3.8634177621032384</v>
      </c>
      <c r="K16" s="39">
        <v>6.079907353792704</v>
      </c>
      <c r="L16" s="39">
        <v>4.8690778527016381</v>
      </c>
      <c r="M16" s="15"/>
      <c r="N16" s="5"/>
    </row>
    <row r="17" spans="1:14" ht="12.9" customHeight="1" x14ac:dyDescent="0.35">
      <c r="A17" s="28" t="s">
        <v>14</v>
      </c>
      <c r="B17" s="73">
        <v>197680</v>
      </c>
      <c r="C17" s="73">
        <v>182110</v>
      </c>
      <c r="D17" s="73">
        <v>379790</v>
      </c>
      <c r="E17" s="49"/>
      <c r="F17" s="37">
        <v>52.049817004133864</v>
      </c>
      <c r="G17" s="37">
        <v>47.950182995866136</v>
      </c>
      <c r="H17" s="38">
        <v>100</v>
      </c>
      <c r="I17" s="28"/>
      <c r="J17" s="39">
        <v>2.1206250807180678</v>
      </c>
      <c r="K17" s="39">
        <v>2.5596260524315038</v>
      </c>
      <c r="L17" s="39">
        <v>2.3306568949722477</v>
      </c>
      <c r="M17" s="15"/>
    </row>
    <row r="18" spans="1:14" ht="12.9" customHeight="1" x14ac:dyDescent="0.35">
      <c r="A18" s="28" t="s">
        <v>15</v>
      </c>
      <c r="B18" s="73">
        <v>25110</v>
      </c>
      <c r="C18" s="73">
        <v>20860</v>
      </c>
      <c r="D18" s="73">
        <v>45970</v>
      </c>
      <c r="E18" s="49"/>
      <c r="F18" s="37">
        <v>54.622579943441373</v>
      </c>
      <c r="G18" s="37">
        <v>45.377420056558627</v>
      </c>
      <c r="H18" s="38">
        <v>100</v>
      </c>
      <c r="I18" s="28"/>
      <c r="J18" s="39">
        <v>3.3333333333333335</v>
      </c>
      <c r="K18" s="39">
        <v>4.6925972396486824</v>
      </c>
      <c r="L18" s="39">
        <v>3.9574853007688828</v>
      </c>
      <c r="M18" s="15"/>
    </row>
    <row r="19" spans="1:14" ht="12.9" customHeight="1" x14ac:dyDescent="0.35">
      <c r="A19" s="28" t="s">
        <v>16</v>
      </c>
      <c r="B19" s="73">
        <v>520515</v>
      </c>
      <c r="C19" s="73">
        <v>502070</v>
      </c>
      <c r="D19" s="73">
        <v>1022585</v>
      </c>
      <c r="E19" s="49"/>
      <c r="F19" s="37">
        <v>50.901881017225953</v>
      </c>
      <c r="G19" s="37">
        <v>49.098118982774047</v>
      </c>
      <c r="H19" s="38">
        <v>100</v>
      </c>
      <c r="I19" s="28"/>
      <c r="J19" s="39">
        <v>3.0161793082974619</v>
      </c>
      <c r="K19" s="39">
        <v>2.9675963904840033</v>
      </c>
      <c r="L19" s="39">
        <v>2.9923202820093162</v>
      </c>
      <c r="M19" s="15"/>
    </row>
    <row r="20" spans="1:14" ht="12.9" customHeight="1" x14ac:dyDescent="0.35">
      <c r="A20" s="28" t="s">
        <v>17</v>
      </c>
      <c r="B20" s="73">
        <v>8785</v>
      </c>
      <c r="C20" s="73">
        <v>7535</v>
      </c>
      <c r="D20" s="73">
        <v>16320</v>
      </c>
      <c r="E20" s="49"/>
      <c r="F20" s="37">
        <v>53.829656862745097</v>
      </c>
      <c r="G20" s="37">
        <v>46.170343137254903</v>
      </c>
      <c r="H20" s="38">
        <v>100</v>
      </c>
      <c r="I20" s="28"/>
      <c r="J20" s="39">
        <v>1.6782407407407409</v>
      </c>
      <c r="K20" s="39">
        <v>3.2191780821917808</v>
      </c>
      <c r="L20" s="39">
        <v>2.3518344308560679</v>
      </c>
      <c r="M20" s="15"/>
    </row>
    <row r="21" spans="1:14" ht="12.9" customHeight="1" x14ac:dyDescent="0.35">
      <c r="A21" s="28" t="s">
        <v>18</v>
      </c>
      <c r="B21" s="73">
        <v>5125</v>
      </c>
      <c r="C21" s="73">
        <v>4275</v>
      </c>
      <c r="D21" s="73">
        <v>9400</v>
      </c>
      <c r="E21" s="49"/>
      <c r="F21" s="37">
        <v>54.521276595744681</v>
      </c>
      <c r="G21" s="37">
        <v>45.478723404255319</v>
      </c>
      <c r="H21" s="38">
        <v>100</v>
      </c>
      <c r="I21" s="28"/>
      <c r="J21" s="39">
        <v>4.2726347914547302</v>
      </c>
      <c r="K21" s="39">
        <v>2.7644230769230766</v>
      </c>
      <c r="L21" s="39">
        <v>3.5812672176308542</v>
      </c>
      <c r="M21" s="15"/>
    </row>
    <row r="22" spans="1:14" ht="12.9" customHeight="1" x14ac:dyDescent="0.35">
      <c r="A22" s="28" t="s">
        <v>19</v>
      </c>
      <c r="B22" s="73">
        <v>4975</v>
      </c>
      <c r="C22" s="73">
        <v>3980</v>
      </c>
      <c r="D22" s="73">
        <v>8955</v>
      </c>
      <c r="E22" s="49"/>
      <c r="F22" s="37">
        <v>55.555555555555557</v>
      </c>
      <c r="G22" s="37">
        <v>44.444444444444443</v>
      </c>
      <c r="H22" s="38">
        <v>100</v>
      </c>
      <c r="I22" s="28"/>
      <c r="J22" s="39">
        <v>0.30241935483870969</v>
      </c>
      <c r="K22" s="39">
        <v>0.63211125158027814</v>
      </c>
      <c r="L22" s="39">
        <v>0.50505050505050508</v>
      </c>
      <c r="M22" s="15"/>
    </row>
    <row r="23" spans="1:14" ht="12.9" customHeight="1" x14ac:dyDescent="0.35">
      <c r="A23" s="28" t="s">
        <v>20</v>
      </c>
      <c r="B23" s="73">
        <v>35080</v>
      </c>
      <c r="C23" s="73">
        <v>32370</v>
      </c>
      <c r="D23" s="73">
        <v>67450</v>
      </c>
      <c r="E23" s="49"/>
      <c r="F23" s="37">
        <v>52.008895478131947</v>
      </c>
      <c r="G23" s="37">
        <v>47.991104521868053</v>
      </c>
      <c r="H23" s="38">
        <v>100</v>
      </c>
      <c r="I23" s="28"/>
      <c r="J23" s="39">
        <v>1.9915685419392353</v>
      </c>
      <c r="K23" s="39">
        <v>3.2865347798340778</v>
      </c>
      <c r="L23" s="39">
        <v>2.6089602190613825</v>
      </c>
      <c r="M23" s="15"/>
    </row>
    <row r="24" spans="1:14" ht="12.9" customHeight="1" x14ac:dyDescent="0.35">
      <c r="A24" s="28" t="s">
        <v>21</v>
      </c>
      <c r="B24" s="73">
        <v>4505</v>
      </c>
      <c r="C24" s="73">
        <v>3355</v>
      </c>
      <c r="D24" s="73">
        <v>7860</v>
      </c>
      <c r="E24" s="49"/>
      <c r="F24" s="37">
        <v>57.315521628498729</v>
      </c>
      <c r="G24" s="37">
        <v>42.684478371501271</v>
      </c>
      <c r="H24" s="38">
        <v>100</v>
      </c>
      <c r="I24" s="28"/>
      <c r="J24" s="39">
        <v>1.5783540022547913</v>
      </c>
      <c r="K24" s="39">
        <v>1.8209408194233687</v>
      </c>
      <c r="L24" s="39">
        <v>1.6160310277957339</v>
      </c>
      <c r="M24" s="15"/>
    </row>
    <row r="25" spans="1:14" ht="12.9" customHeight="1" x14ac:dyDescent="0.35">
      <c r="A25" s="28" t="s">
        <v>22</v>
      </c>
      <c r="B25" s="73">
        <v>15295</v>
      </c>
      <c r="C25" s="73">
        <v>12940</v>
      </c>
      <c r="D25" s="73">
        <v>28240</v>
      </c>
      <c r="E25" s="49"/>
      <c r="F25" s="37">
        <v>54.160764872521248</v>
      </c>
      <c r="G25" s="37">
        <v>45.82152974504249</v>
      </c>
      <c r="H25" s="38">
        <v>99.982294617563738</v>
      </c>
      <c r="I25" s="28"/>
      <c r="J25" s="39">
        <v>3.5194585448392552</v>
      </c>
      <c r="K25" s="39">
        <v>3.313373253493014</v>
      </c>
      <c r="L25" s="39">
        <v>3.4432234432234434</v>
      </c>
      <c r="M25" s="15"/>
    </row>
    <row r="26" spans="1:14" ht="12.9" customHeight="1" x14ac:dyDescent="0.35">
      <c r="A26" s="28" t="s">
        <v>23</v>
      </c>
      <c r="B26" s="73">
        <v>47815</v>
      </c>
      <c r="C26" s="73">
        <v>43120</v>
      </c>
      <c r="D26" s="73">
        <v>90935</v>
      </c>
      <c r="E26" s="49"/>
      <c r="F26" s="37">
        <v>52.581514268433494</v>
      </c>
      <c r="G26" s="37">
        <v>47.418485731566506</v>
      </c>
      <c r="H26" s="38">
        <v>100</v>
      </c>
      <c r="I26" s="28"/>
      <c r="J26" s="39">
        <v>3.5292843996968712</v>
      </c>
      <c r="K26" s="39">
        <v>4.0540540540540544</v>
      </c>
      <c r="L26" s="39">
        <v>3.7715394271368252</v>
      </c>
      <c r="M26" s="15"/>
    </row>
    <row r="27" spans="1:14" ht="12.9" customHeight="1" x14ac:dyDescent="0.35">
      <c r="A27" s="28" t="s">
        <v>75</v>
      </c>
      <c r="B27" s="73">
        <v>1425</v>
      </c>
      <c r="C27" s="73">
        <v>1160</v>
      </c>
      <c r="D27" s="73">
        <v>2590</v>
      </c>
      <c r="E27" s="23"/>
      <c r="F27" s="23">
        <v>55.019305019305023</v>
      </c>
      <c r="G27" s="23">
        <v>44.787644787644787</v>
      </c>
      <c r="H27" s="69">
        <v>99.806949806949802</v>
      </c>
      <c r="I27" s="56"/>
      <c r="J27" s="60" t="s">
        <v>78</v>
      </c>
      <c r="K27" s="60" t="s">
        <v>78</v>
      </c>
      <c r="L27" s="60" t="s">
        <v>78</v>
      </c>
      <c r="M27" s="60"/>
      <c r="N27" s="60"/>
    </row>
    <row r="28" spans="1:14" ht="12.9" customHeight="1" x14ac:dyDescent="0.35">
      <c r="A28" s="28" t="s">
        <v>24</v>
      </c>
      <c r="B28" s="73">
        <v>105580</v>
      </c>
      <c r="C28" s="73">
        <v>97015</v>
      </c>
      <c r="D28" s="73">
        <v>202595</v>
      </c>
      <c r="E28" s="49"/>
      <c r="F28" s="37">
        <v>52.113823144697548</v>
      </c>
      <c r="G28" s="37">
        <v>47.886176855302452</v>
      </c>
      <c r="H28" s="38">
        <v>100</v>
      </c>
      <c r="I28" s="28"/>
      <c r="J28" s="39">
        <v>2.5945000485861436</v>
      </c>
      <c r="K28" s="39">
        <v>3.0922905265395038</v>
      </c>
      <c r="L28" s="39">
        <v>2.8322716544425552</v>
      </c>
      <c r="M28" s="15"/>
    </row>
    <row r="29" spans="1:14" ht="12.9" customHeight="1" x14ac:dyDescent="0.35">
      <c r="A29" s="28" t="s">
        <v>25</v>
      </c>
      <c r="B29" s="73">
        <v>3705</v>
      </c>
      <c r="C29" s="73">
        <v>3035</v>
      </c>
      <c r="D29" s="73">
        <v>6740</v>
      </c>
      <c r="E29" s="49"/>
      <c r="F29" s="37">
        <v>54.970326409495549</v>
      </c>
      <c r="G29" s="37">
        <v>45.029673590504451</v>
      </c>
      <c r="H29" s="38">
        <v>100</v>
      </c>
      <c r="I29" s="28"/>
      <c r="J29" s="39">
        <v>0.9536784741144414</v>
      </c>
      <c r="K29" s="39">
        <v>1.675041876046901</v>
      </c>
      <c r="L29" s="39">
        <v>1.2772351615326822</v>
      </c>
      <c r="M29" s="15"/>
    </row>
    <row r="30" spans="1:14" ht="12.9" customHeight="1" x14ac:dyDescent="0.35">
      <c r="A30" s="28" t="s">
        <v>26</v>
      </c>
      <c r="B30" s="73">
        <v>14455</v>
      </c>
      <c r="C30" s="73">
        <v>12030</v>
      </c>
      <c r="D30" s="73">
        <v>26480</v>
      </c>
      <c r="E30" s="49"/>
      <c r="F30" s="37">
        <v>54.588368580060425</v>
      </c>
      <c r="G30" s="37">
        <v>45.430513595166161</v>
      </c>
      <c r="H30" s="38">
        <v>100.01888217522659</v>
      </c>
      <c r="I30" s="28"/>
      <c r="J30" s="39">
        <v>2.0472996823155665</v>
      </c>
      <c r="K30" s="39">
        <v>4.4270833333333339</v>
      </c>
      <c r="L30" s="39">
        <v>3.0951917461553435</v>
      </c>
      <c r="M30" s="15"/>
    </row>
    <row r="31" spans="1:14" ht="12.9" customHeight="1" x14ac:dyDescent="0.35">
      <c r="A31" s="28" t="s">
        <v>27</v>
      </c>
      <c r="B31" s="73">
        <v>9460</v>
      </c>
      <c r="C31" s="73">
        <v>6970</v>
      </c>
      <c r="D31" s="73">
        <v>16430</v>
      </c>
      <c r="E31" s="49"/>
      <c r="F31" s="37">
        <v>57.577601947656724</v>
      </c>
      <c r="G31" s="37">
        <v>42.422398052343276</v>
      </c>
      <c r="H31" s="38">
        <v>100</v>
      </c>
      <c r="I31" s="28"/>
      <c r="J31" s="39">
        <v>1.3933547695605575</v>
      </c>
      <c r="K31" s="39">
        <v>2.726602800294768</v>
      </c>
      <c r="L31" s="39">
        <v>1.9547005895128762</v>
      </c>
      <c r="M31" s="15"/>
    </row>
    <row r="32" spans="1:14" ht="12.9" customHeight="1" x14ac:dyDescent="0.35">
      <c r="A32" s="28" t="s">
        <v>28</v>
      </c>
      <c r="B32" s="73">
        <v>40570</v>
      </c>
      <c r="C32" s="73">
        <v>33770</v>
      </c>
      <c r="D32" s="73">
        <v>74340</v>
      </c>
      <c r="E32" s="49"/>
      <c r="F32" s="37">
        <v>54.573580844767285</v>
      </c>
      <c r="G32" s="37">
        <v>45.426419155232715</v>
      </c>
      <c r="H32" s="38">
        <v>100</v>
      </c>
      <c r="I32" s="28"/>
      <c r="J32" s="39">
        <v>-1.6365620075160625</v>
      </c>
      <c r="K32" s="39">
        <v>-1.242871764877906</v>
      </c>
      <c r="L32" s="39">
        <v>-1.4581124072110285</v>
      </c>
      <c r="M32" s="15"/>
    </row>
    <row r="33" spans="1:13" ht="12.9" customHeight="1" x14ac:dyDescent="0.35">
      <c r="A33" s="28" t="s">
        <v>29</v>
      </c>
      <c r="B33" s="73">
        <v>2830</v>
      </c>
      <c r="C33" s="73">
        <v>2455</v>
      </c>
      <c r="D33" s="73">
        <v>5285</v>
      </c>
      <c r="E33" s="49"/>
      <c r="F33" s="37">
        <v>53.547776726584672</v>
      </c>
      <c r="G33" s="37">
        <v>46.452223273415328</v>
      </c>
      <c r="H33" s="38">
        <v>100</v>
      </c>
      <c r="I33" s="28"/>
      <c r="J33" s="39">
        <v>2.9090909090909092</v>
      </c>
      <c r="K33" s="39">
        <v>1.4462809917355373</v>
      </c>
      <c r="L33" s="39">
        <v>2.1256038647342996</v>
      </c>
      <c r="M33" s="15"/>
    </row>
    <row r="34" spans="1:13" ht="12.9" customHeight="1" x14ac:dyDescent="0.35">
      <c r="A34" s="28" t="s">
        <v>30</v>
      </c>
      <c r="B34" s="73">
        <v>1920</v>
      </c>
      <c r="C34" s="73">
        <v>1670</v>
      </c>
      <c r="D34" s="73">
        <v>3590</v>
      </c>
      <c r="E34" s="49"/>
      <c r="F34" s="37">
        <v>53.48189415041783</v>
      </c>
      <c r="G34" s="37">
        <v>46.51810584958217</v>
      </c>
      <c r="H34" s="38">
        <v>100</v>
      </c>
      <c r="I34" s="28"/>
      <c r="J34" s="39">
        <v>2.4</v>
      </c>
      <c r="K34" s="39">
        <v>3.7267080745341614</v>
      </c>
      <c r="L34" s="39">
        <v>3.0129124820659969</v>
      </c>
      <c r="M34" s="15"/>
    </row>
    <row r="35" spans="1:13" ht="12.9" customHeight="1" x14ac:dyDescent="0.35">
      <c r="A35" s="28" t="s">
        <v>31</v>
      </c>
      <c r="B35" s="73">
        <v>9505</v>
      </c>
      <c r="C35" s="73">
        <v>7150</v>
      </c>
      <c r="D35" s="73">
        <v>16655</v>
      </c>
      <c r="E35" s="49"/>
      <c r="F35" s="37">
        <v>57.069948964274992</v>
      </c>
      <c r="G35" s="37">
        <v>42.930051035725008</v>
      </c>
      <c r="H35" s="38">
        <v>100</v>
      </c>
      <c r="I35" s="28"/>
      <c r="J35" s="39">
        <v>2.7012425715829282</v>
      </c>
      <c r="K35" s="39">
        <v>4.5321637426900585</v>
      </c>
      <c r="L35" s="39">
        <v>3.4793414103758935</v>
      </c>
      <c r="M35" s="15"/>
    </row>
    <row r="36" spans="1:13" ht="12.9" customHeight="1" x14ac:dyDescent="0.35">
      <c r="A36" s="28" t="s">
        <v>32</v>
      </c>
      <c r="B36" s="73">
        <v>8290</v>
      </c>
      <c r="C36" s="73">
        <v>7330</v>
      </c>
      <c r="D36" s="73">
        <v>15625</v>
      </c>
      <c r="E36" s="49"/>
      <c r="F36" s="37">
        <v>53.055999999999997</v>
      </c>
      <c r="G36" s="37">
        <v>46.911999999999999</v>
      </c>
      <c r="H36" s="38">
        <v>99.967999999999989</v>
      </c>
      <c r="I36" s="28"/>
      <c r="J36" s="39">
        <v>2.4721878862793574</v>
      </c>
      <c r="K36" s="39">
        <v>3.6042402826855122</v>
      </c>
      <c r="L36" s="39">
        <v>3.0333003626772173</v>
      </c>
      <c r="M36" s="15"/>
    </row>
    <row r="37" spans="1:13" ht="12.9" customHeight="1" x14ac:dyDescent="0.35">
      <c r="A37" s="28" t="s">
        <v>33</v>
      </c>
      <c r="B37" s="73">
        <v>2220</v>
      </c>
      <c r="C37" s="73">
        <v>1670</v>
      </c>
      <c r="D37" s="73">
        <v>3895</v>
      </c>
      <c r="E37" s="49"/>
      <c r="F37" s="37">
        <v>56.996148908857506</v>
      </c>
      <c r="G37" s="37">
        <v>42.875481386392813</v>
      </c>
      <c r="H37" s="38">
        <v>99.871630295250327</v>
      </c>
      <c r="I37" s="28"/>
      <c r="J37" s="39">
        <v>-0.67114093959731547</v>
      </c>
      <c r="K37" s="39">
        <v>2.7692307692307692</v>
      </c>
      <c r="L37" s="39">
        <v>0.90673575129533668</v>
      </c>
      <c r="M37" s="15"/>
    </row>
    <row r="38" spans="1:13" ht="12.9" customHeight="1" x14ac:dyDescent="0.35">
      <c r="A38" s="28" t="s">
        <v>34</v>
      </c>
      <c r="B38" s="73">
        <v>4455</v>
      </c>
      <c r="C38" s="73">
        <v>3530</v>
      </c>
      <c r="D38" s="73">
        <v>7985</v>
      </c>
      <c r="E38" s="49"/>
      <c r="F38" s="37">
        <v>55.792110206637446</v>
      </c>
      <c r="G38" s="37">
        <v>44.207889793362554</v>
      </c>
      <c r="H38" s="38">
        <v>100</v>
      </c>
      <c r="I38" s="28"/>
      <c r="J38" s="39">
        <v>0.22497187851518563</v>
      </c>
      <c r="K38" s="39">
        <v>1.1461318051575931</v>
      </c>
      <c r="L38" s="39">
        <v>0.63011972274732198</v>
      </c>
      <c r="M38" s="15"/>
    </row>
    <row r="39" spans="1:13" ht="12.9" customHeight="1" x14ac:dyDescent="0.35">
      <c r="A39" s="28" t="s">
        <v>35</v>
      </c>
      <c r="B39" s="73">
        <v>6005</v>
      </c>
      <c r="C39" s="73">
        <v>5135</v>
      </c>
      <c r="D39" s="73">
        <v>11135</v>
      </c>
      <c r="E39" s="49"/>
      <c r="F39" s="37">
        <v>53.929052537045351</v>
      </c>
      <c r="G39" s="37">
        <v>46.115850920520877</v>
      </c>
      <c r="H39" s="38">
        <v>100.04490345756622</v>
      </c>
      <c r="I39" s="28"/>
      <c r="J39" s="39">
        <v>1.7796610169491527</v>
      </c>
      <c r="K39" s="39">
        <v>1.4822134387351777</v>
      </c>
      <c r="L39" s="39">
        <v>1.5967153284671534</v>
      </c>
      <c r="M39" s="15"/>
    </row>
    <row r="40" spans="1:13" ht="12.9" customHeight="1" x14ac:dyDescent="0.35">
      <c r="A40" s="28" t="s">
        <v>36</v>
      </c>
      <c r="B40" s="73">
        <v>5995</v>
      </c>
      <c r="C40" s="73">
        <v>4455</v>
      </c>
      <c r="D40" s="73">
        <v>10450</v>
      </c>
      <c r="E40" s="49"/>
      <c r="F40" s="37">
        <v>57.368421052631582</v>
      </c>
      <c r="G40" s="37">
        <v>42.631578947368418</v>
      </c>
      <c r="H40" s="38">
        <v>100</v>
      </c>
      <c r="I40" s="28"/>
      <c r="J40" s="39">
        <v>-4.9920760697305857</v>
      </c>
      <c r="K40" s="39">
        <v>-3.152173913043478</v>
      </c>
      <c r="L40" s="39">
        <v>-4.2163153070577453</v>
      </c>
      <c r="M40" s="15"/>
    </row>
    <row r="41" spans="1:13" ht="12.9" customHeight="1" x14ac:dyDescent="0.35">
      <c r="A41" s="28" t="s">
        <v>37</v>
      </c>
      <c r="B41" s="73">
        <v>48965</v>
      </c>
      <c r="C41" s="73">
        <v>40470</v>
      </c>
      <c r="D41" s="73">
        <v>89430</v>
      </c>
      <c r="E41" s="49"/>
      <c r="F41" s="37">
        <v>54.752320250475229</v>
      </c>
      <c r="G41" s="37">
        <v>45.253270714525328</v>
      </c>
      <c r="H41" s="38">
        <v>100.00559096500055</v>
      </c>
      <c r="I41" s="28"/>
      <c r="J41" s="39">
        <v>2.0848535390388827</v>
      </c>
      <c r="K41" s="39">
        <v>2.8462515883100381</v>
      </c>
      <c r="L41" s="39">
        <v>2.4222642157704861</v>
      </c>
      <c r="M41" s="15"/>
    </row>
    <row r="42" spans="1:13" ht="12.9" customHeight="1" x14ac:dyDescent="0.35">
      <c r="A42" s="28" t="s">
        <v>38</v>
      </c>
      <c r="B42" s="73">
        <v>42030</v>
      </c>
      <c r="C42" s="73">
        <v>34730</v>
      </c>
      <c r="D42" s="73">
        <v>76760</v>
      </c>
      <c r="E42" s="49"/>
      <c r="F42" s="37">
        <v>54.755080771235015</v>
      </c>
      <c r="G42" s="37">
        <v>45.244919228764985</v>
      </c>
      <c r="H42" s="38">
        <v>100</v>
      </c>
      <c r="I42" s="28"/>
      <c r="J42" s="39">
        <v>4.6172993154947104</v>
      </c>
      <c r="K42" s="39">
        <v>5.9325911239896296</v>
      </c>
      <c r="L42" s="39">
        <v>5.2083333333333339</v>
      </c>
      <c r="M42" s="15"/>
    </row>
    <row r="43" spans="1:13" ht="12.9" customHeight="1" x14ac:dyDescent="0.35">
      <c r="A43" s="28" t="s">
        <v>39</v>
      </c>
      <c r="B43" s="73">
        <v>3790</v>
      </c>
      <c r="C43" s="73">
        <v>3165</v>
      </c>
      <c r="D43" s="73">
        <v>6950</v>
      </c>
      <c r="E43" s="49"/>
      <c r="F43" s="37">
        <v>54.532374100719423</v>
      </c>
      <c r="G43" s="37">
        <v>45.539568345323744</v>
      </c>
      <c r="H43" s="38">
        <v>100.07194244604317</v>
      </c>
      <c r="I43" s="28"/>
      <c r="J43" s="39">
        <v>11.964549483013293</v>
      </c>
      <c r="K43" s="39">
        <v>12.23404255319149</v>
      </c>
      <c r="L43" s="39">
        <v>12.006446414182111</v>
      </c>
      <c r="M43" s="15"/>
    </row>
    <row r="44" spans="1:13" ht="12.9" customHeight="1" x14ac:dyDescent="0.35">
      <c r="A44" s="28" t="s">
        <v>40</v>
      </c>
      <c r="B44" s="73">
        <v>59270</v>
      </c>
      <c r="C44" s="73">
        <v>52730</v>
      </c>
      <c r="D44" s="73">
        <v>112000</v>
      </c>
      <c r="E44" s="49"/>
      <c r="F44" s="37">
        <v>52.919642857142854</v>
      </c>
      <c r="G44" s="37">
        <v>47.080357142857146</v>
      </c>
      <c r="H44" s="38">
        <v>100</v>
      </c>
      <c r="I44" s="28"/>
      <c r="J44" s="39">
        <v>3.4831951113051067</v>
      </c>
      <c r="K44" s="39">
        <v>4.9248830962093324</v>
      </c>
      <c r="L44" s="39">
        <v>4.161822831899558</v>
      </c>
      <c r="M44" s="15"/>
    </row>
    <row r="45" spans="1:13" ht="12.9" customHeight="1" x14ac:dyDescent="0.35">
      <c r="A45" s="28" t="s">
        <v>41</v>
      </c>
      <c r="B45" s="73">
        <v>2460</v>
      </c>
      <c r="C45" s="73">
        <v>1990</v>
      </c>
      <c r="D45" s="73">
        <v>4450</v>
      </c>
      <c r="E45" s="49"/>
      <c r="F45" s="37">
        <v>55.280898876404493</v>
      </c>
      <c r="G45" s="37">
        <v>44.719101123595507</v>
      </c>
      <c r="H45" s="38">
        <v>100</v>
      </c>
      <c r="I45" s="28"/>
      <c r="J45" s="39">
        <v>0.20366598778004072</v>
      </c>
      <c r="K45" s="39">
        <v>2.0512820512820511</v>
      </c>
      <c r="L45" s="39">
        <v>0.90702947845804993</v>
      </c>
      <c r="M45" s="15"/>
    </row>
    <row r="46" spans="1:13" ht="12.9" customHeight="1" x14ac:dyDescent="0.35">
      <c r="A46" s="28" t="s">
        <v>42</v>
      </c>
      <c r="B46" s="73">
        <v>9315</v>
      </c>
      <c r="C46" s="73">
        <v>7240</v>
      </c>
      <c r="D46" s="73">
        <v>16555</v>
      </c>
      <c r="E46" s="49"/>
      <c r="F46" s="37">
        <v>56.266988825128358</v>
      </c>
      <c r="G46" s="37">
        <v>43.733011174871642</v>
      </c>
      <c r="H46" s="38">
        <v>100</v>
      </c>
      <c r="I46" s="28"/>
      <c r="J46" s="39">
        <v>2.7578599007170435</v>
      </c>
      <c r="K46" s="39">
        <v>2.1156558533145273</v>
      </c>
      <c r="L46" s="39">
        <v>2.5077399380804954</v>
      </c>
      <c r="M46" s="15"/>
    </row>
    <row r="47" spans="1:13" ht="12.9" customHeight="1" x14ac:dyDescent="0.35">
      <c r="A47" s="28" t="s">
        <v>43</v>
      </c>
      <c r="B47" s="73">
        <v>220735</v>
      </c>
      <c r="C47" s="73">
        <v>203415</v>
      </c>
      <c r="D47" s="73">
        <v>424150</v>
      </c>
      <c r="E47" s="49"/>
      <c r="F47" s="37">
        <v>52.041730519863258</v>
      </c>
      <c r="G47" s="37">
        <v>47.958269480136742</v>
      </c>
      <c r="H47" s="38">
        <v>100</v>
      </c>
      <c r="I47" s="28"/>
      <c r="J47" s="39">
        <v>2.1779382493172248</v>
      </c>
      <c r="K47" s="39">
        <v>2.5794251134644477</v>
      </c>
      <c r="L47" s="39">
        <v>2.3700914729804743</v>
      </c>
      <c r="M47" s="15"/>
    </row>
    <row r="48" spans="1:13" ht="12.9" customHeight="1" x14ac:dyDescent="0.35">
      <c r="A48" s="28" t="s">
        <v>44</v>
      </c>
      <c r="B48" s="73">
        <v>102475</v>
      </c>
      <c r="C48" s="73">
        <v>90935</v>
      </c>
      <c r="D48" s="73">
        <v>193415</v>
      </c>
      <c r="E48" s="49"/>
      <c r="F48" s="37">
        <v>52.98193004679058</v>
      </c>
      <c r="G48" s="37">
        <v>47.015484838301063</v>
      </c>
      <c r="H48" s="38">
        <v>99.997414885091644</v>
      </c>
      <c r="I48" s="28"/>
      <c r="J48" s="39">
        <v>1.9803950838433597</v>
      </c>
      <c r="K48" s="39">
        <v>2.9783137987656421</v>
      </c>
      <c r="L48" s="39">
        <v>2.4525253595359802</v>
      </c>
      <c r="M48" s="15"/>
    </row>
    <row r="49" spans="1:13" ht="12.9" customHeight="1" x14ac:dyDescent="0.35">
      <c r="A49" s="25" t="s">
        <v>67</v>
      </c>
      <c r="B49" s="73">
        <v>71705</v>
      </c>
      <c r="C49" s="73">
        <v>45410</v>
      </c>
      <c r="D49" s="73">
        <v>117115</v>
      </c>
      <c r="E49" s="49"/>
      <c r="F49" s="37">
        <v>61.226145241856294</v>
      </c>
      <c r="G49" s="37">
        <v>38.773854758143706</v>
      </c>
      <c r="H49" s="38">
        <v>100</v>
      </c>
      <c r="I49" s="28"/>
      <c r="J49" s="39">
        <v>8.2176275279203139</v>
      </c>
      <c r="K49" s="39">
        <v>12.777846765180678</v>
      </c>
      <c r="L49" s="39">
        <v>9.9413283266838768</v>
      </c>
      <c r="M49" s="15"/>
    </row>
    <row r="50" spans="1:13" ht="12.9" customHeight="1" thickBot="1" x14ac:dyDescent="0.4">
      <c r="A50" s="40" t="s">
        <v>45</v>
      </c>
      <c r="B50" s="74">
        <v>1887240</v>
      </c>
      <c r="C50" s="74">
        <v>1688665</v>
      </c>
      <c r="D50" s="74">
        <v>3575905</v>
      </c>
      <c r="E50" s="50"/>
      <c r="F50" s="42">
        <v>52.776569847353329</v>
      </c>
      <c r="G50" s="42">
        <v>47.223430152646671</v>
      </c>
      <c r="H50" s="43">
        <v>100</v>
      </c>
      <c r="I50" s="40"/>
      <c r="J50" s="44">
        <v>2.8308954739999512</v>
      </c>
      <c r="K50" s="44">
        <v>3.4382111256420234</v>
      </c>
      <c r="L50" s="44">
        <v>3.1167996032089325</v>
      </c>
      <c r="M50" s="15"/>
    </row>
    <row r="51" spans="1:13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3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3" x14ac:dyDescent="0.35">
      <c r="A53" s="27" t="s">
        <v>76</v>
      </c>
    </row>
    <row r="54" spans="1:13" x14ac:dyDescent="0.35">
      <c r="A54" s="26" t="s">
        <v>77</v>
      </c>
    </row>
  </sheetData>
  <sortState xmlns:xlrd2="http://schemas.microsoft.com/office/spreadsheetml/2017/richdata2" ref="A6:N48">
    <sortCondition ref="A48"/>
  </sortState>
  <mergeCells count="3">
    <mergeCell ref="J4:L4"/>
    <mergeCell ref="B4:D4"/>
    <mergeCell ref="F4:H4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showGridLines="0" zoomScale="70" zoomScaleNormal="70" workbookViewId="0"/>
  </sheetViews>
  <sheetFormatPr defaultColWidth="9.08984375" defaultRowHeight="14.5" x14ac:dyDescent="0.35"/>
  <cols>
    <col min="1" max="1" width="15" style="1" customWidth="1"/>
    <col min="2" max="2" width="9" style="1" customWidth="1"/>
    <col min="3" max="4" width="8.36328125" style="1" customWidth="1"/>
    <col min="5" max="5" width="7.1796875" style="1" customWidth="1"/>
    <col min="6" max="6" width="8.36328125" style="1" customWidth="1"/>
    <col min="7" max="7" width="1.54296875" style="1" customWidth="1"/>
    <col min="8" max="8" width="7.6328125" style="2" customWidth="1"/>
    <col min="9" max="9" width="7.36328125" style="57" customWidth="1"/>
    <col min="10" max="10" width="7.36328125" style="2" customWidth="1"/>
    <col min="11" max="11" width="7.453125" style="1" customWidth="1"/>
    <col min="12" max="12" width="6.6328125" style="1" customWidth="1"/>
    <col min="13" max="13" width="1.6328125" style="1" customWidth="1"/>
    <col min="14" max="16384" width="9.08984375" style="1"/>
  </cols>
  <sheetData>
    <row r="1" spans="1:12" s="8" customFormat="1" ht="12.9" customHeight="1" x14ac:dyDescent="0.3">
      <c r="A1" s="32" t="s">
        <v>68</v>
      </c>
      <c r="B1" s="31"/>
      <c r="C1" s="31"/>
      <c r="D1" s="31"/>
      <c r="E1" s="31"/>
      <c r="F1" s="31"/>
      <c r="G1" s="31"/>
      <c r="H1" s="31"/>
      <c r="I1" s="45"/>
      <c r="J1" s="31"/>
      <c r="K1" s="51"/>
      <c r="L1" s="51"/>
    </row>
    <row r="2" spans="1:12" s="8" customFormat="1" ht="12.9" customHeight="1" x14ac:dyDescent="0.3">
      <c r="A2" s="32" t="s">
        <v>80</v>
      </c>
      <c r="B2" s="31"/>
      <c r="C2" s="31"/>
      <c r="D2" s="31"/>
      <c r="E2" s="31"/>
      <c r="F2" s="31"/>
      <c r="G2" s="31"/>
      <c r="H2" s="31"/>
      <c r="I2" s="45"/>
      <c r="J2" s="31"/>
      <c r="K2" s="51"/>
      <c r="L2" s="51"/>
    </row>
    <row r="3" spans="1:12" s="8" customFormat="1" ht="12.9" customHeight="1" thickBot="1" x14ac:dyDescent="0.35">
      <c r="A3" s="46"/>
      <c r="B3" s="46"/>
      <c r="C3" s="46"/>
      <c r="D3" s="46"/>
      <c r="E3" s="46"/>
      <c r="F3" s="46"/>
      <c r="G3" s="46"/>
      <c r="H3" s="46"/>
      <c r="I3" s="47"/>
      <c r="J3" s="46"/>
      <c r="K3" s="52"/>
      <c r="L3" s="52"/>
    </row>
    <row r="4" spans="1:12" s="8" customFormat="1" ht="12.9" customHeight="1" x14ac:dyDescent="0.3">
      <c r="A4" s="28"/>
      <c r="B4" s="92" t="s">
        <v>54</v>
      </c>
      <c r="C4" s="93"/>
      <c r="D4" s="93"/>
      <c r="E4" s="93"/>
      <c r="F4" s="93"/>
      <c r="G4" s="33"/>
      <c r="H4" s="89" t="s">
        <v>72</v>
      </c>
      <c r="I4" s="89"/>
      <c r="J4" s="89"/>
      <c r="K4" s="89"/>
      <c r="L4" s="89"/>
    </row>
    <row r="5" spans="1:12" s="8" customFormat="1" ht="34" customHeight="1" x14ac:dyDescent="0.3">
      <c r="A5" s="34"/>
      <c r="B5" s="67" t="s">
        <v>46</v>
      </c>
      <c r="C5" s="67" t="s">
        <v>47</v>
      </c>
      <c r="D5" s="67" t="s">
        <v>48</v>
      </c>
      <c r="E5" s="67" t="s">
        <v>73</v>
      </c>
      <c r="F5" s="67" t="s">
        <v>2</v>
      </c>
      <c r="G5" s="35"/>
      <c r="H5" s="67" t="s">
        <v>46</v>
      </c>
      <c r="I5" s="67" t="s">
        <v>47</v>
      </c>
      <c r="J5" s="67" t="s">
        <v>48</v>
      </c>
      <c r="K5" s="67" t="s">
        <v>73</v>
      </c>
      <c r="L5" s="67" t="s">
        <v>2</v>
      </c>
    </row>
    <row r="6" spans="1:12" s="8" customFormat="1" ht="12.9" customHeight="1" x14ac:dyDescent="0.3">
      <c r="A6" s="28" t="s">
        <v>3</v>
      </c>
      <c r="B6" s="73">
        <v>3145</v>
      </c>
      <c r="C6" s="73">
        <v>6385</v>
      </c>
      <c r="D6" s="73">
        <v>5730</v>
      </c>
      <c r="E6" s="73">
        <v>4175</v>
      </c>
      <c r="F6" s="73">
        <v>19440</v>
      </c>
      <c r="G6" s="49"/>
      <c r="H6" s="60">
        <v>5.0083472454090154</v>
      </c>
      <c r="I6" s="60">
        <v>-1.7692307692307692</v>
      </c>
      <c r="J6" s="60">
        <v>3.3363390441839496</v>
      </c>
      <c r="K6" s="60">
        <v>4.6365914786967419</v>
      </c>
      <c r="L6" s="60">
        <v>2.1544929059379925</v>
      </c>
    </row>
    <row r="7" spans="1:12" s="8" customFormat="1" ht="12.9" customHeight="1" x14ac:dyDescent="0.3">
      <c r="A7" s="28" t="s">
        <v>4</v>
      </c>
      <c r="B7" s="73">
        <v>10890</v>
      </c>
      <c r="C7" s="73">
        <v>20190</v>
      </c>
      <c r="D7" s="73">
        <v>17485</v>
      </c>
      <c r="E7" s="73">
        <v>13705</v>
      </c>
      <c r="F7" s="73">
        <v>62270</v>
      </c>
      <c r="G7" s="49"/>
      <c r="H7" s="60">
        <v>13.971742543171114</v>
      </c>
      <c r="I7" s="60">
        <v>3.300076745970836</v>
      </c>
      <c r="J7" s="60">
        <v>5.7134220072551392</v>
      </c>
      <c r="K7" s="60">
        <v>7.5323656335817972</v>
      </c>
      <c r="L7" s="60">
        <v>6.6541063629356856</v>
      </c>
    </row>
    <row r="8" spans="1:12" s="8" customFormat="1" ht="12.9" customHeight="1" x14ac:dyDescent="0.3">
      <c r="A8" s="28" t="s">
        <v>5</v>
      </c>
      <c r="B8" s="73">
        <v>8080</v>
      </c>
      <c r="C8" s="73">
        <v>15845</v>
      </c>
      <c r="D8" s="73">
        <v>15840</v>
      </c>
      <c r="E8" s="73">
        <v>10420</v>
      </c>
      <c r="F8" s="73">
        <v>50185</v>
      </c>
      <c r="G8" s="49"/>
      <c r="H8" s="60">
        <v>5.9672131147540979</v>
      </c>
      <c r="I8" s="60">
        <v>-2.100710534445474</v>
      </c>
      <c r="J8" s="60">
        <v>3.125</v>
      </c>
      <c r="K8" s="60">
        <v>5.6795131845841782</v>
      </c>
      <c r="L8" s="60">
        <v>2.3452635872336085</v>
      </c>
    </row>
    <row r="9" spans="1:12" s="8" customFormat="1" ht="12.9" customHeight="1" x14ac:dyDescent="0.3">
      <c r="A9" s="28" t="s">
        <v>6</v>
      </c>
      <c r="B9" s="73">
        <v>1210</v>
      </c>
      <c r="C9" s="73">
        <v>2475</v>
      </c>
      <c r="D9" s="73">
        <v>2170</v>
      </c>
      <c r="E9" s="73">
        <v>1965</v>
      </c>
      <c r="F9" s="73">
        <v>7820</v>
      </c>
      <c r="G9" s="49"/>
      <c r="H9" s="60">
        <v>3.4188034188034191</v>
      </c>
      <c r="I9" s="60">
        <v>1.8518518518518516</v>
      </c>
      <c r="J9" s="60">
        <v>1.8779342723004695</v>
      </c>
      <c r="K9" s="60">
        <v>2.610966057441253</v>
      </c>
      <c r="L9" s="60">
        <v>2.3560209424083771</v>
      </c>
    </row>
    <row r="10" spans="1:12" s="8" customFormat="1" ht="12.9" customHeight="1" x14ac:dyDescent="0.3">
      <c r="A10" s="28" t="s">
        <v>7</v>
      </c>
      <c r="B10" s="73">
        <v>265</v>
      </c>
      <c r="C10" s="73">
        <v>600</v>
      </c>
      <c r="D10" s="73">
        <v>570</v>
      </c>
      <c r="E10" s="73">
        <v>440</v>
      </c>
      <c r="F10" s="73">
        <v>1870</v>
      </c>
      <c r="G10" s="49"/>
      <c r="H10" s="60">
        <v>1.9230769230769231</v>
      </c>
      <c r="I10" s="60">
        <v>6.1946902654867255</v>
      </c>
      <c r="J10" s="60">
        <v>0.88495575221238942</v>
      </c>
      <c r="K10" s="60">
        <v>1.1494252873563218</v>
      </c>
      <c r="L10" s="60">
        <v>2.4657534246575343</v>
      </c>
    </row>
    <row r="11" spans="1:12" s="8" customFormat="1" ht="12.9" customHeight="1" x14ac:dyDescent="0.3">
      <c r="A11" s="28" t="s">
        <v>8</v>
      </c>
      <c r="B11" s="73">
        <v>9210</v>
      </c>
      <c r="C11" s="73">
        <v>17870</v>
      </c>
      <c r="D11" s="73">
        <v>17100</v>
      </c>
      <c r="E11" s="73">
        <v>10490</v>
      </c>
      <c r="F11" s="73">
        <v>54665</v>
      </c>
      <c r="G11" s="49"/>
      <c r="H11" s="60">
        <v>7.4052478134110782</v>
      </c>
      <c r="I11" s="60">
        <v>-2.3497267759562841</v>
      </c>
      <c r="J11" s="60">
        <v>3.4795763993948561</v>
      </c>
      <c r="K11" s="60">
        <v>5.2156469408224675</v>
      </c>
      <c r="L11" s="60">
        <v>2.4360535931790497</v>
      </c>
    </row>
    <row r="12" spans="1:12" s="8" customFormat="1" ht="12.9" customHeight="1" x14ac:dyDescent="0.3">
      <c r="A12" s="28" t="s">
        <v>9</v>
      </c>
      <c r="B12" s="73">
        <v>775</v>
      </c>
      <c r="C12" s="73">
        <v>1765</v>
      </c>
      <c r="D12" s="73">
        <v>1540</v>
      </c>
      <c r="E12" s="73">
        <v>1255</v>
      </c>
      <c r="F12" s="73">
        <v>5330</v>
      </c>
      <c r="G12" s="49"/>
      <c r="H12" s="60">
        <v>13.970588235294118</v>
      </c>
      <c r="I12" s="60">
        <v>-2.4861878453038675</v>
      </c>
      <c r="J12" s="60">
        <v>6.9444444444444446</v>
      </c>
      <c r="K12" s="60">
        <v>4.1493775933609953</v>
      </c>
      <c r="L12" s="60">
        <v>3.79746835443038</v>
      </c>
    </row>
    <row r="13" spans="1:12" s="8" customFormat="1" ht="12.9" customHeight="1" x14ac:dyDescent="0.3">
      <c r="A13" s="28" t="s">
        <v>10</v>
      </c>
      <c r="B13" s="73">
        <v>13535</v>
      </c>
      <c r="C13" s="73">
        <v>25210</v>
      </c>
      <c r="D13" s="73">
        <v>23060</v>
      </c>
      <c r="E13" s="73">
        <v>15400</v>
      </c>
      <c r="F13" s="73">
        <v>77205</v>
      </c>
      <c r="G13" s="49"/>
      <c r="H13" s="60">
        <v>4.2356565267616482</v>
      </c>
      <c r="I13" s="60">
        <v>-2.1160939623374104</v>
      </c>
      <c r="J13" s="60">
        <v>2.9694128153605717</v>
      </c>
      <c r="K13" s="60">
        <v>5.1194539249146755</v>
      </c>
      <c r="L13" s="60">
        <v>1.8804433887569281</v>
      </c>
    </row>
    <row r="14" spans="1:12" s="8" customFormat="1" ht="12.9" customHeight="1" x14ac:dyDescent="0.3">
      <c r="A14" s="28" t="s">
        <v>11</v>
      </c>
      <c r="B14" s="73">
        <v>13805</v>
      </c>
      <c r="C14" s="73">
        <v>27755</v>
      </c>
      <c r="D14" s="73">
        <v>25120</v>
      </c>
      <c r="E14" s="73">
        <v>17120</v>
      </c>
      <c r="F14" s="73">
        <v>83795</v>
      </c>
      <c r="G14" s="49"/>
      <c r="H14" s="60">
        <v>8.3169870537465673</v>
      </c>
      <c r="I14" s="60">
        <v>-0.94575303354746609</v>
      </c>
      <c r="J14" s="60">
        <v>4.2323651452282158</v>
      </c>
      <c r="K14" s="60">
        <v>7.2010018785222289</v>
      </c>
      <c r="L14" s="60">
        <v>3.6553686293913903</v>
      </c>
    </row>
    <row r="15" spans="1:12" s="8" customFormat="1" ht="12.9" customHeight="1" x14ac:dyDescent="0.3">
      <c r="A15" s="28" t="s">
        <v>12</v>
      </c>
      <c r="B15" s="73">
        <v>5215</v>
      </c>
      <c r="C15" s="73">
        <v>10380</v>
      </c>
      <c r="D15" s="73">
        <v>9055</v>
      </c>
      <c r="E15" s="73">
        <v>6675</v>
      </c>
      <c r="F15" s="73">
        <v>31325</v>
      </c>
      <c r="G15" s="49"/>
      <c r="H15" s="60">
        <v>5.7809330628803242</v>
      </c>
      <c r="I15" s="60">
        <v>-0.52707235265931962</v>
      </c>
      <c r="J15" s="60">
        <v>3.1321184510250575</v>
      </c>
      <c r="K15" s="60">
        <v>6.120826709062003</v>
      </c>
      <c r="L15" s="60">
        <v>2.9242648266798095</v>
      </c>
    </row>
    <row r="16" spans="1:12" s="8" customFormat="1" ht="12.9" customHeight="1" x14ac:dyDescent="0.3">
      <c r="A16" s="28" t="s">
        <v>13</v>
      </c>
      <c r="B16" s="73">
        <v>9970</v>
      </c>
      <c r="C16" s="73">
        <v>18655</v>
      </c>
      <c r="D16" s="73">
        <v>17240</v>
      </c>
      <c r="E16" s="73">
        <v>14010</v>
      </c>
      <c r="F16" s="73">
        <v>59875</v>
      </c>
      <c r="G16" s="49"/>
      <c r="H16" s="60">
        <v>13.42434584755404</v>
      </c>
      <c r="I16" s="60">
        <v>0.24180548092423426</v>
      </c>
      <c r="J16" s="60">
        <v>4.0748566254150322</v>
      </c>
      <c r="K16" s="60">
        <v>6.7022086824067015</v>
      </c>
      <c r="L16" s="60">
        <v>4.8690778527016381</v>
      </c>
    </row>
    <row r="17" spans="1:12" s="8" customFormat="1" ht="12.9" customHeight="1" x14ac:dyDescent="0.3">
      <c r="A17" s="28" t="s">
        <v>14</v>
      </c>
      <c r="B17" s="73">
        <v>62495</v>
      </c>
      <c r="C17" s="73">
        <v>122230</v>
      </c>
      <c r="D17" s="73">
        <v>119200</v>
      </c>
      <c r="E17" s="73">
        <v>75865</v>
      </c>
      <c r="F17" s="73">
        <v>379790</v>
      </c>
      <c r="G17" s="49"/>
      <c r="H17" s="60">
        <v>6.3925774599931904</v>
      </c>
      <c r="I17" s="60">
        <v>-1.8193501747058114</v>
      </c>
      <c r="J17" s="60">
        <v>1.9195417040742166</v>
      </c>
      <c r="K17" s="60">
        <v>6.9349496088519276</v>
      </c>
      <c r="L17" s="60">
        <v>2.3306568949722477</v>
      </c>
    </row>
    <row r="18" spans="1:12" s="8" customFormat="1" ht="12.9" customHeight="1" x14ac:dyDescent="0.3">
      <c r="A18" s="28" t="s">
        <v>15</v>
      </c>
      <c r="B18" s="73">
        <v>7535</v>
      </c>
      <c r="C18" s="73">
        <v>14925</v>
      </c>
      <c r="D18" s="73">
        <v>14290</v>
      </c>
      <c r="E18" s="73">
        <v>9220</v>
      </c>
      <c r="F18" s="73">
        <v>45970</v>
      </c>
      <c r="G18" s="49"/>
      <c r="H18" s="60">
        <v>9.3613933236574738</v>
      </c>
      <c r="I18" s="60">
        <v>-0.59940059940059942</v>
      </c>
      <c r="J18" s="60">
        <v>4.1165755919854279</v>
      </c>
      <c r="K18" s="60">
        <v>7.2716695753344966</v>
      </c>
      <c r="L18" s="60">
        <v>3.9574853007688828</v>
      </c>
    </row>
    <row r="19" spans="1:12" s="8" customFormat="1" ht="12.9" customHeight="1" x14ac:dyDescent="0.3">
      <c r="A19" s="28" t="s">
        <v>16</v>
      </c>
      <c r="B19" s="73">
        <v>181355</v>
      </c>
      <c r="C19" s="73">
        <v>378230</v>
      </c>
      <c r="D19" s="73">
        <v>265390</v>
      </c>
      <c r="E19" s="73">
        <v>197605</v>
      </c>
      <c r="F19" s="73">
        <v>1022585</v>
      </c>
      <c r="G19" s="49"/>
      <c r="H19" s="60">
        <v>4.2959427207637226</v>
      </c>
      <c r="I19" s="60">
        <v>1.8102044387020364</v>
      </c>
      <c r="J19" s="60">
        <v>2.5424056257486187</v>
      </c>
      <c r="K19" s="60">
        <v>4.7330064926460844</v>
      </c>
      <c r="L19" s="60">
        <v>2.9923202820093162</v>
      </c>
    </row>
    <row r="20" spans="1:12" s="8" customFormat="1" ht="12.9" customHeight="1" x14ac:dyDescent="0.3">
      <c r="A20" s="28" t="s">
        <v>17</v>
      </c>
      <c r="B20" s="73">
        <v>2735</v>
      </c>
      <c r="C20" s="73">
        <v>5600</v>
      </c>
      <c r="D20" s="73">
        <v>4430</v>
      </c>
      <c r="E20" s="73">
        <v>3555</v>
      </c>
      <c r="F20" s="73">
        <v>16320</v>
      </c>
      <c r="G20" s="49"/>
      <c r="H20" s="60">
        <v>6.4202334630350189</v>
      </c>
      <c r="I20" s="60">
        <v>-0.26714158504007124</v>
      </c>
      <c r="J20" s="60">
        <v>2.7842227378190252</v>
      </c>
      <c r="K20" s="60">
        <v>3.1930333817126266</v>
      </c>
      <c r="L20" s="60">
        <v>2.3518344308560679</v>
      </c>
    </row>
    <row r="21" spans="1:12" s="8" customFormat="1" ht="12.9" customHeight="1" x14ac:dyDescent="0.3">
      <c r="A21" s="28" t="s">
        <v>18</v>
      </c>
      <c r="B21" s="73">
        <v>1540</v>
      </c>
      <c r="C21" s="73">
        <v>2950</v>
      </c>
      <c r="D21" s="73">
        <v>2660</v>
      </c>
      <c r="E21" s="73">
        <v>2255</v>
      </c>
      <c r="F21" s="73">
        <v>9400</v>
      </c>
      <c r="G21" s="49"/>
      <c r="H21" s="60">
        <v>8.8339222614840995</v>
      </c>
      <c r="I21" s="60">
        <v>1.8998272884283247</v>
      </c>
      <c r="J21" s="60">
        <v>2.5048169556840074</v>
      </c>
      <c r="K21" s="60">
        <v>4.1570438799076213</v>
      </c>
      <c r="L21" s="60">
        <v>3.5812672176308542</v>
      </c>
    </row>
    <row r="22" spans="1:12" s="8" customFormat="1" ht="12.9" customHeight="1" x14ac:dyDescent="0.3">
      <c r="A22" s="28" t="s">
        <v>19</v>
      </c>
      <c r="B22" s="73">
        <v>1410</v>
      </c>
      <c r="C22" s="73">
        <v>2810</v>
      </c>
      <c r="D22" s="73">
        <v>2630</v>
      </c>
      <c r="E22" s="73">
        <v>2100</v>
      </c>
      <c r="F22" s="73">
        <v>8955</v>
      </c>
      <c r="G22" s="49"/>
      <c r="H22" s="60">
        <v>4.8327137546468402</v>
      </c>
      <c r="I22" s="60">
        <v>-2.4305555555555558</v>
      </c>
      <c r="J22" s="60">
        <v>-0.56710775047258988</v>
      </c>
      <c r="K22" s="60">
        <v>2.6894865525672369</v>
      </c>
      <c r="L22" s="60">
        <v>0.50505050505050508</v>
      </c>
    </row>
    <row r="23" spans="1:12" s="8" customFormat="1" ht="12.9" customHeight="1" x14ac:dyDescent="0.3">
      <c r="A23" s="28" t="s">
        <v>20</v>
      </c>
      <c r="B23" s="73">
        <v>10135</v>
      </c>
      <c r="C23" s="73">
        <v>21260</v>
      </c>
      <c r="D23" s="73">
        <v>21370</v>
      </c>
      <c r="E23" s="73">
        <v>14690</v>
      </c>
      <c r="F23" s="73">
        <v>67450</v>
      </c>
      <c r="G23" s="49"/>
      <c r="H23" s="60">
        <v>7.1919619249074573</v>
      </c>
      <c r="I23" s="60">
        <v>-1.9372693726937271</v>
      </c>
      <c r="J23" s="60">
        <v>2.5677945764338852</v>
      </c>
      <c r="K23" s="60">
        <v>6.7199418815837273</v>
      </c>
      <c r="L23" s="60">
        <v>2.6089602190613825</v>
      </c>
    </row>
    <row r="24" spans="1:12" s="8" customFormat="1" ht="12.9" customHeight="1" x14ac:dyDescent="0.3">
      <c r="A24" s="28" t="s">
        <v>21</v>
      </c>
      <c r="B24" s="73">
        <v>1205</v>
      </c>
      <c r="C24" s="73">
        <v>2590</v>
      </c>
      <c r="D24" s="73">
        <v>2145</v>
      </c>
      <c r="E24" s="73">
        <v>1915</v>
      </c>
      <c r="F24" s="73">
        <v>7860</v>
      </c>
      <c r="G24" s="49"/>
      <c r="H24" s="60">
        <v>5.2401746724890828</v>
      </c>
      <c r="I24" s="60">
        <v>-0.95602294455066927</v>
      </c>
      <c r="J24" s="60">
        <v>1.9002375296912115</v>
      </c>
      <c r="K24" s="60">
        <v>2.6809651474530831</v>
      </c>
      <c r="L24" s="60">
        <v>1.6160310277957339</v>
      </c>
    </row>
    <row r="25" spans="1:12" s="8" customFormat="1" ht="12.9" customHeight="1" x14ac:dyDescent="0.3">
      <c r="A25" s="28" t="s">
        <v>22</v>
      </c>
      <c r="B25" s="73">
        <v>5070</v>
      </c>
      <c r="C25" s="73">
        <v>9585</v>
      </c>
      <c r="D25" s="73">
        <v>7600</v>
      </c>
      <c r="E25" s="73">
        <v>5985</v>
      </c>
      <c r="F25" s="73">
        <v>28240</v>
      </c>
      <c r="G25" s="49"/>
      <c r="H25" s="60">
        <v>7.3015873015873023</v>
      </c>
      <c r="I25" s="60">
        <v>1.5898251192368837</v>
      </c>
      <c r="J25" s="60">
        <v>3.1907671418873047</v>
      </c>
      <c r="K25" s="60">
        <v>3.5467128027681665</v>
      </c>
      <c r="L25" s="60">
        <v>3.4432234432234434</v>
      </c>
    </row>
    <row r="26" spans="1:12" s="8" customFormat="1" ht="12.9" customHeight="1" x14ac:dyDescent="0.3">
      <c r="A26" s="28" t="s">
        <v>23</v>
      </c>
      <c r="B26" s="73">
        <v>17010</v>
      </c>
      <c r="C26" s="73">
        <v>31350</v>
      </c>
      <c r="D26" s="73">
        <v>25500</v>
      </c>
      <c r="E26" s="73">
        <v>17075</v>
      </c>
      <c r="F26" s="73">
        <v>90935</v>
      </c>
      <c r="G26" s="49"/>
      <c r="H26" s="60">
        <v>7.7605321507760534</v>
      </c>
      <c r="I26" s="60">
        <v>0.5613472333600642</v>
      </c>
      <c r="J26" s="60">
        <v>3.8062283737024223</v>
      </c>
      <c r="K26" s="60">
        <v>6.022974231605092</v>
      </c>
      <c r="L26" s="60">
        <v>3.7715394271368252</v>
      </c>
    </row>
    <row r="27" spans="1:12" s="8" customFormat="1" ht="12.9" customHeight="1" x14ac:dyDescent="0.3">
      <c r="A27" s="28" t="s">
        <v>75</v>
      </c>
      <c r="B27" s="73">
        <v>435</v>
      </c>
      <c r="C27" s="73">
        <v>860</v>
      </c>
      <c r="D27" s="73">
        <v>600</v>
      </c>
      <c r="E27" s="73">
        <v>695</v>
      </c>
      <c r="F27" s="73">
        <v>2590</v>
      </c>
      <c r="G27" s="49"/>
      <c r="H27" s="60" t="s">
        <v>78</v>
      </c>
      <c r="I27" s="60" t="s">
        <v>78</v>
      </c>
      <c r="J27" s="60" t="s">
        <v>78</v>
      </c>
      <c r="K27" s="60" t="s">
        <v>78</v>
      </c>
      <c r="L27" s="60" t="s">
        <v>78</v>
      </c>
    </row>
    <row r="28" spans="1:12" s="8" customFormat="1" ht="12.9" customHeight="1" x14ac:dyDescent="0.3">
      <c r="A28" s="28" t="s">
        <v>24</v>
      </c>
      <c r="B28" s="73">
        <v>31440</v>
      </c>
      <c r="C28" s="73">
        <v>64700</v>
      </c>
      <c r="D28" s="73">
        <v>62150</v>
      </c>
      <c r="E28" s="73">
        <v>44310</v>
      </c>
      <c r="F28" s="73">
        <v>202595</v>
      </c>
      <c r="G28" s="49"/>
      <c r="H28" s="60">
        <v>7.0297872340425531</v>
      </c>
      <c r="I28" s="60">
        <v>-1.2062910367995112</v>
      </c>
      <c r="J28" s="60">
        <v>2.7782371423846532</v>
      </c>
      <c r="K28" s="60">
        <v>6.3099808061420344</v>
      </c>
      <c r="L28" s="60">
        <v>2.8322716544425552</v>
      </c>
    </row>
    <row r="29" spans="1:12" s="8" customFormat="1" ht="12.9" customHeight="1" x14ac:dyDescent="0.3">
      <c r="A29" s="28" t="s">
        <v>25</v>
      </c>
      <c r="B29" s="73">
        <v>1145</v>
      </c>
      <c r="C29" s="73">
        <v>1995</v>
      </c>
      <c r="D29" s="73">
        <v>2040</v>
      </c>
      <c r="E29" s="73">
        <v>1565</v>
      </c>
      <c r="F29" s="73">
        <v>6740</v>
      </c>
      <c r="G29" s="49"/>
      <c r="H29" s="60">
        <v>1.7777777777777777</v>
      </c>
      <c r="I29" s="60">
        <v>-1.4814814814814816</v>
      </c>
      <c r="J29" s="60">
        <v>0</v>
      </c>
      <c r="K29" s="60">
        <v>6.8259385665529013</v>
      </c>
      <c r="L29" s="60">
        <v>1.2772351615326822</v>
      </c>
    </row>
    <row r="30" spans="1:12" s="8" customFormat="1" ht="12.9" customHeight="1" x14ac:dyDescent="0.3">
      <c r="A30" s="28" t="s">
        <v>26</v>
      </c>
      <c r="B30" s="73">
        <v>4265</v>
      </c>
      <c r="C30" s="73">
        <v>8765</v>
      </c>
      <c r="D30" s="73">
        <v>7850</v>
      </c>
      <c r="E30" s="73">
        <v>5605</v>
      </c>
      <c r="F30" s="73">
        <v>26480</v>
      </c>
      <c r="G30" s="49"/>
      <c r="H30" s="60">
        <v>10.34928848641656</v>
      </c>
      <c r="I30" s="60">
        <v>-1.6825574873808189</v>
      </c>
      <c r="J30" s="60">
        <v>2.74869109947644</v>
      </c>
      <c r="K30" s="60">
        <v>6.3567362428842502</v>
      </c>
      <c r="L30" s="60">
        <v>3.0951917461553435</v>
      </c>
    </row>
    <row r="31" spans="1:12" s="8" customFormat="1" ht="12.9" customHeight="1" x14ac:dyDescent="0.3">
      <c r="A31" s="28" t="s">
        <v>27</v>
      </c>
      <c r="B31" s="73">
        <v>2615</v>
      </c>
      <c r="C31" s="73">
        <v>5245</v>
      </c>
      <c r="D31" s="73">
        <v>4635</v>
      </c>
      <c r="E31" s="73">
        <v>3935</v>
      </c>
      <c r="F31" s="73">
        <v>16430</v>
      </c>
      <c r="G31" s="49"/>
      <c r="H31" s="60">
        <v>3.7698412698412698</v>
      </c>
      <c r="I31" s="60">
        <v>-0.7568590350047304</v>
      </c>
      <c r="J31" s="60">
        <v>2.0925110132158591</v>
      </c>
      <c r="K31" s="60">
        <v>4.3766578249336874</v>
      </c>
      <c r="L31" s="60">
        <v>1.9547005895128762</v>
      </c>
    </row>
    <row r="32" spans="1:12" s="8" customFormat="1" ht="12.9" customHeight="1" x14ac:dyDescent="0.3">
      <c r="A32" s="28" t="s">
        <v>28</v>
      </c>
      <c r="B32" s="73">
        <v>13930</v>
      </c>
      <c r="C32" s="73">
        <v>24390</v>
      </c>
      <c r="D32" s="73">
        <v>20995</v>
      </c>
      <c r="E32" s="73">
        <v>15025</v>
      </c>
      <c r="F32" s="73">
        <v>74340</v>
      </c>
      <c r="G32" s="49"/>
      <c r="H32" s="60">
        <v>0.6502890173410405</v>
      </c>
      <c r="I32" s="60">
        <v>-4.4466209598432904</v>
      </c>
      <c r="J32" s="60">
        <v>0.21479713603818618</v>
      </c>
      <c r="K32" s="60">
        <v>-0.69398545935228029</v>
      </c>
      <c r="L32" s="60">
        <v>-1.4581124072110285</v>
      </c>
    </row>
    <row r="33" spans="1:18" s="8" customFormat="1" ht="12.9" customHeight="1" x14ac:dyDescent="0.3">
      <c r="A33" s="28" t="s">
        <v>29</v>
      </c>
      <c r="B33" s="73">
        <v>795</v>
      </c>
      <c r="C33" s="73">
        <v>1690</v>
      </c>
      <c r="D33" s="73">
        <v>1405</v>
      </c>
      <c r="E33" s="73">
        <v>1395</v>
      </c>
      <c r="F33" s="73">
        <v>5285</v>
      </c>
      <c r="G33" s="49"/>
      <c r="H33" s="60">
        <v>1.9230769230769231</v>
      </c>
      <c r="I33" s="60">
        <v>2.4242424242424243</v>
      </c>
      <c r="J33" s="60">
        <v>0.71684587813620071</v>
      </c>
      <c r="K33" s="60">
        <v>3.3333333333333335</v>
      </c>
      <c r="L33" s="60">
        <v>2.1256038647342996</v>
      </c>
    </row>
    <row r="34" spans="1:18" s="8" customFormat="1" ht="12.9" customHeight="1" x14ac:dyDescent="0.3">
      <c r="A34" s="28" t="s">
        <v>30</v>
      </c>
      <c r="B34" s="73">
        <v>525</v>
      </c>
      <c r="C34" s="73">
        <v>1200</v>
      </c>
      <c r="D34" s="73">
        <v>950</v>
      </c>
      <c r="E34" s="73">
        <v>915</v>
      </c>
      <c r="F34" s="73">
        <v>3590</v>
      </c>
      <c r="G34" s="49"/>
      <c r="H34" s="60">
        <v>3.9603960396039604</v>
      </c>
      <c r="I34" s="60">
        <v>1.6949152542372881</v>
      </c>
      <c r="J34" s="60">
        <v>3.2608695652173911</v>
      </c>
      <c r="K34" s="60">
        <v>3.3898305084745761</v>
      </c>
      <c r="L34" s="60">
        <v>3.0129124820659969</v>
      </c>
    </row>
    <row r="35" spans="1:18" s="8" customFormat="1" ht="12.9" customHeight="1" x14ac:dyDescent="0.3">
      <c r="A35" s="28" t="s">
        <v>31</v>
      </c>
      <c r="B35" s="73">
        <v>2685</v>
      </c>
      <c r="C35" s="73">
        <v>5300</v>
      </c>
      <c r="D35" s="73">
        <v>4815</v>
      </c>
      <c r="E35" s="73">
        <v>3850</v>
      </c>
      <c r="F35" s="73">
        <v>16655</v>
      </c>
      <c r="G35" s="49"/>
      <c r="H35" s="60">
        <v>8.4848484848484862</v>
      </c>
      <c r="I35" s="60">
        <v>-1.0270774976657329</v>
      </c>
      <c r="J35" s="60">
        <v>2.9946524064171123</v>
      </c>
      <c r="K35" s="60">
        <v>7.2423398328690807</v>
      </c>
      <c r="L35" s="60">
        <v>3.4793414103758935</v>
      </c>
    </row>
    <row r="36" spans="1:18" s="8" customFormat="1" ht="12.9" customHeight="1" x14ac:dyDescent="0.3">
      <c r="A36" s="28" t="s">
        <v>32</v>
      </c>
      <c r="B36" s="73">
        <v>2695</v>
      </c>
      <c r="C36" s="73">
        <v>5225</v>
      </c>
      <c r="D36" s="73">
        <v>4305</v>
      </c>
      <c r="E36" s="73">
        <v>3400</v>
      </c>
      <c r="F36" s="73">
        <v>15625</v>
      </c>
      <c r="G36" s="49"/>
      <c r="H36" s="60">
        <v>8.0160320641282556</v>
      </c>
      <c r="I36" s="60">
        <v>0.67437379576107903</v>
      </c>
      <c r="J36" s="60">
        <v>1.8934911242603552</v>
      </c>
      <c r="K36" s="60">
        <v>4.4546850998463903</v>
      </c>
      <c r="L36" s="60">
        <v>3.0333003626772173</v>
      </c>
      <c r="O36" s="65"/>
    </row>
    <row r="37" spans="1:18" s="8" customFormat="1" ht="12.9" customHeight="1" x14ac:dyDescent="0.3">
      <c r="A37" s="28" t="s">
        <v>33</v>
      </c>
      <c r="B37" s="73">
        <v>520</v>
      </c>
      <c r="C37" s="73">
        <v>1235</v>
      </c>
      <c r="D37" s="73">
        <v>1145</v>
      </c>
      <c r="E37" s="73">
        <v>990</v>
      </c>
      <c r="F37" s="73">
        <v>3895</v>
      </c>
      <c r="G37" s="49"/>
      <c r="H37" s="60">
        <v>4</v>
      </c>
      <c r="I37" s="60">
        <v>-3.1372549019607843</v>
      </c>
      <c r="J37" s="60">
        <v>0</v>
      </c>
      <c r="K37" s="60">
        <v>5.3191489361702127</v>
      </c>
      <c r="L37" s="60">
        <v>0.90673575129533668</v>
      </c>
    </row>
    <row r="38" spans="1:18" s="8" customFormat="1" ht="12.9" customHeight="1" x14ac:dyDescent="0.3">
      <c r="A38" s="28" t="s">
        <v>34</v>
      </c>
      <c r="B38" s="73">
        <v>1215</v>
      </c>
      <c r="C38" s="73">
        <v>2595</v>
      </c>
      <c r="D38" s="73">
        <v>2205</v>
      </c>
      <c r="E38" s="73">
        <v>1965</v>
      </c>
      <c r="F38" s="73">
        <v>7985</v>
      </c>
      <c r="G38" s="49"/>
      <c r="H38" s="60">
        <v>2.5316455696202533</v>
      </c>
      <c r="I38" s="60">
        <v>-2.4436090225563909</v>
      </c>
      <c r="J38" s="60">
        <v>1.8475750577367205</v>
      </c>
      <c r="K38" s="60">
        <v>2.0779220779220777</v>
      </c>
      <c r="L38" s="60">
        <v>0.63011972274732198</v>
      </c>
    </row>
    <row r="39" spans="1:18" s="8" customFormat="1" ht="12.9" customHeight="1" x14ac:dyDescent="0.3">
      <c r="A39" s="28" t="s">
        <v>35</v>
      </c>
      <c r="B39" s="73">
        <v>1740</v>
      </c>
      <c r="C39" s="73">
        <v>3475</v>
      </c>
      <c r="D39" s="73">
        <v>3225</v>
      </c>
      <c r="E39" s="73">
        <v>2700</v>
      </c>
      <c r="F39" s="73">
        <v>11135</v>
      </c>
      <c r="G39" s="49"/>
      <c r="H39" s="60">
        <v>5.4545454545454541</v>
      </c>
      <c r="I39" s="60">
        <v>-2.112676056338028</v>
      </c>
      <c r="J39" s="60">
        <v>2.7070063694267517</v>
      </c>
      <c r="K39" s="60">
        <v>3.0534351145038165</v>
      </c>
      <c r="L39" s="60">
        <v>1.5967153284671534</v>
      </c>
      <c r="R39" s="65"/>
    </row>
    <row r="40" spans="1:18" s="8" customFormat="1" ht="12.9" customHeight="1" x14ac:dyDescent="0.3">
      <c r="A40" s="28" t="s">
        <v>36</v>
      </c>
      <c r="B40" s="73">
        <v>1830</v>
      </c>
      <c r="C40" s="73">
        <v>3405</v>
      </c>
      <c r="D40" s="73">
        <v>3010</v>
      </c>
      <c r="E40" s="73">
        <v>2205</v>
      </c>
      <c r="F40" s="73">
        <v>10450</v>
      </c>
      <c r="G40" s="49"/>
      <c r="H40" s="60">
        <v>-1.0810810810810811</v>
      </c>
      <c r="I40" s="60">
        <v>-7.3469387755102051</v>
      </c>
      <c r="J40" s="60">
        <v>-4.2925278219395864</v>
      </c>
      <c r="K40" s="60">
        <v>-1.5625</v>
      </c>
      <c r="L40" s="60">
        <v>-4.2163153070577453</v>
      </c>
    </row>
    <row r="41" spans="1:18" s="8" customFormat="1" ht="12.9" customHeight="1" x14ac:dyDescent="0.3">
      <c r="A41" s="28" t="s">
        <v>37</v>
      </c>
      <c r="B41" s="73">
        <v>14835</v>
      </c>
      <c r="C41" s="73">
        <v>28930</v>
      </c>
      <c r="D41" s="73">
        <v>26130</v>
      </c>
      <c r="E41" s="73">
        <v>19535</v>
      </c>
      <c r="F41" s="73">
        <v>89430</v>
      </c>
      <c r="G41" s="49"/>
      <c r="H41" s="60">
        <v>4.9893842887473463</v>
      </c>
      <c r="I41" s="60">
        <v>-1.009409751924722</v>
      </c>
      <c r="J41" s="60">
        <v>2.8132992327365729</v>
      </c>
      <c r="K41" s="60">
        <v>5.3099730458221019</v>
      </c>
      <c r="L41" s="60">
        <v>2.4222642157704861</v>
      </c>
    </row>
    <row r="42" spans="1:18" s="8" customFormat="1" ht="12.9" customHeight="1" x14ac:dyDescent="0.3">
      <c r="A42" s="28" t="s">
        <v>38</v>
      </c>
      <c r="B42" s="73">
        <v>13305</v>
      </c>
      <c r="C42" s="73">
        <v>25335</v>
      </c>
      <c r="D42" s="73">
        <v>22350</v>
      </c>
      <c r="E42" s="73">
        <v>15770</v>
      </c>
      <c r="F42" s="73">
        <v>76760</v>
      </c>
      <c r="G42" s="49"/>
      <c r="H42" s="60">
        <v>10.231980115990059</v>
      </c>
      <c r="I42" s="60">
        <v>1.7265609315398514</v>
      </c>
      <c r="J42" s="60">
        <v>5.3251649387370401</v>
      </c>
      <c r="K42" s="60">
        <v>6.8428184281842812</v>
      </c>
      <c r="L42" s="60">
        <v>5.2083333333333339</v>
      </c>
    </row>
    <row r="43" spans="1:18" s="8" customFormat="1" ht="12.9" customHeight="1" x14ac:dyDescent="0.3">
      <c r="A43" s="28" t="s">
        <v>39</v>
      </c>
      <c r="B43" s="73">
        <v>1205</v>
      </c>
      <c r="C43" s="73">
        <v>2190</v>
      </c>
      <c r="D43" s="73">
        <v>1885</v>
      </c>
      <c r="E43" s="73">
        <v>1670</v>
      </c>
      <c r="F43" s="73">
        <v>6950</v>
      </c>
      <c r="G43" s="49"/>
      <c r="H43" s="60">
        <v>15.865384615384615</v>
      </c>
      <c r="I43" s="60">
        <v>6.5693430656934311</v>
      </c>
      <c r="J43" s="60">
        <v>11.869436201780417</v>
      </c>
      <c r="K43" s="60">
        <v>17.6056338028169</v>
      </c>
      <c r="L43" s="60">
        <v>12.006446414182111</v>
      </c>
    </row>
    <row r="44" spans="1:18" s="8" customFormat="1" ht="12.9" customHeight="1" x14ac:dyDescent="0.3">
      <c r="A44" s="28" t="s">
        <v>40</v>
      </c>
      <c r="B44" s="73">
        <v>18400</v>
      </c>
      <c r="C44" s="73">
        <v>38320</v>
      </c>
      <c r="D44" s="73">
        <v>33020</v>
      </c>
      <c r="E44" s="73">
        <v>22265</v>
      </c>
      <c r="F44" s="73">
        <v>112000</v>
      </c>
      <c r="G44" s="49"/>
      <c r="H44" s="60">
        <v>8.6507233540005899</v>
      </c>
      <c r="I44" s="60">
        <v>0.23541721161391577</v>
      </c>
      <c r="J44" s="60">
        <v>4.5929680076021535</v>
      </c>
      <c r="K44" s="60">
        <v>7.094757094757095</v>
      </c>
      <c r="L44" s="60">
        <v>4.161822831899558</v>
      </c>
    </row>
    <row r="45" spans="1:18" s="8" customFormat="1" ht="12.9" customHeight="1" x14ac:dyDescent="0.3">
      <c r="A45" s="28" t="s">
        <v>41</v>
      </c>
      <c r="B45" s="73">
        <v>685</v>
      </c>
      <c r="C45" s="73">
        <v>1440</v>
      </c>
      <c r="D45" s="73">
        <v>1180</v>
      </c>
      <c r="E45" s="73">
        <v>1150</v>
      </c>
      <c r="F45" s="73">
        <v>4450</v>
      </c>
      <c r="G45" s="49"/>
      <c r="H45" s="60">
        <v>7.03125</v>
      </c>
      <c r="I45" s="60">
        <v>-2.0408163265306123</v>
      </c>
      <c r="J45" s="60">
        <v>1.7241379310344827</v>
      </c>
      <c r="K45" s="60">
        <v>1.3215859030837005</v>
      </c>
      <c r="L45" s="60">
        <v>0.90702947845804993</v>
      </c>
    </row>
    <row r="46" spans="1:18" s="8" customFormat="1" ht="12.9" customHeight="1" x14ac:dyDescent="0.3">
      <c r="A46" s="28" t="s">
        <v>42</v>
      </c>
      <c r="B46" s="73">
        <v>2795</v>
      </c>
      <c r="C46" s="73">
        <v>5320</v>
      </c>
      <c r="D46" s="73">
        <v>4720</v>
      </c>
      <c r="E46" s="73">
        <v>3720</v>
      </c>
      <c r="F46" s="73">
        <v>16555</v>
      </c>
      <c r="G46" s="49"/>
      <c r="H46" s="60">
        <v>5.2730696798493408</v>
      </c>
      <c r="I46" s="60">
        <v>-9.3896713615023469E-2</v>
      </c>
      <c r="J46" s="60">
        <v>3.2822757111597372</v>
      </c>
      <c r="K46" s="60">
        <v>3.19001386962552</v>
      </c>
      <c r="L46" s="60">
        <v>2.5077399380804954</v>
      </c>
    </row>
    <row r="47" spans="1:18" s="8" customFormat="1" ht="12.9" customHeight="1" x14ac:dyDescent="0.3">
      <c r="A47" s="28" t="s">
        <v>43</v>
      </c>
      <c r="B47" s="73">
        <v>72460</v>
      </c>
      <c r="C47" s="73">
        <v>139140</v>
      </c>
      <c r="D47" s="73">
        <v>129040</v>
      </c>
      <c r="E47" s="73">
        <v>83510</v>
      </c>
      <c r="F47" s="73">
        <v>424150</v>
      </c>
      <c r="G47" s="49"/>
      <c r="H47" s="60">
        <v>5.5883424408014575</v>
      </c>
      <c r="I47" s="60">
        <v>-1.7338182845439458</v>
      </c>
      <c r="J47" s="60">
        <v>2.804333970681963</v>
      </c>
      <c r="K47" s="60">
        <v>6.2603384654536205</v>
      </c>
      <c r="L47" s="60">
        <v>2.3700914729804743</v>
      </c>
    </row>
    <row r="48" spans="1:18" s="8" customFormat="1" ht="12.9" customHeight="1" x14ac:dyDescent="0.3">
      <c r="A48" s="28" t="s">
        <v>44</v>
      </c>
      <c r="B48" s="73">
        <v>32785</v>
      </c>
      <c r="C48" s="73">
        <v>61725</v>
      </c>
      <c r="D48" s="73">
        <v>59615</v>
      </c>
      <c r="E48" s="73">
        <v>39290</v>
      </c>
      <c r="F48" s="73">
        <v>193415</v>
      </c>
      <c r="G48" s="49"/>
      <c r="H48" s="60">
        <v>6.7046379170056962</v>
      </c>
      <c r="I48" s="60">
        <v>-1.7977885609736695</v>
      </c>
      <c r="J48" s="60">
        <v>2.4048784677488619</v>
      </c>
      <c r="K48" s="60">
        <v>6.2178967288456333</v>
      </c>
      <c r="L48" s="60">
        <v>2.4525253595359802</v>
      </c>
    </row>
    <row r="49" spans="1:12" s="8" customFormat="1" ht="12.9" customHeight="1" x14ac:dyDescent="0.3">
      <c r="A49" s="25" t="s">
        <v>67</v>
      </c>
      <c r="B49" s="73">
        <v>32340</v>
      </c>
      <c r="C49" s="73">
        <v>50130</v>
      </c>
      <c r="D49" s="73">
        <v>23550</v>
      </c>
      <c r="E49" s="73">
        <v>11095</v>
      </c>
      <c r="F49" s="73">
        <v>117115</v>
      </c>
      <c r="G49" s="49"/>
      <c r="H49" s="60">
        <v>6.4691358024691361</v>
      </c>
      <c r="I49" s="60">
        <v>10.870286409377419</v>
      </c>
      <c r="J49" s="60">
        <v>10.849611673334902</v>
      </c>
      <c r="K49" s="60">
        <v>14.440433212996389</v>
      </c>
      <c r="L49" s="60">
        <v>9.9413283266838768</v>
      </c>
    </row>
    <row r="50" spans="1:12" s="9" customFormat="1" ht="12.9" customHeight="1" thickBot="1" x14ac:dyDescent="0.35">
      <c r="A50" s="40" t="s">
        <v>45</v>
      </c>
      <c r="B50" s="74">
        <v>621235</v>
      </c>
      <c r="C50" s="74">
        <v>1221270</v>
      </c>
      <c r="D50" s="74">
        <v>1020925</v>
      </c>
      <c r="E50" s="74">
        <v>712475</v>
      </c>
      <c r="F50" s="74">
        <v>3575905</v>
      </c>
      <c r="G50" s="41"/>
      <c r="H50" s="71">
        <v>6.082494471623848</v>
      </c>
      <c r="I50" s="71">
        <v>0.25900674402663132</v>
      </c>
      <c r="J50" s="71">
        <v>3.0321532375262392</v>
      </c>
      <c r="K50" s="72">
        <v>5.8325039735000965</v>
      </c>
      <c r="L50" s="72">
        <v>3.1167996032089325</v>
      </c>
    </row>
    <row r="51" spans="1:12" s="8" customFormat="1" ht="12.9" customHeight="1" x14ac:dyDescent="0.3">
      <c r="A51" s="27" t="s">
        <v>51</v>
      </c>
      <c r="B51" s="53"/>
      <c r="C51" s="53"/>
      <c r="D51" s="53"/>
      <c r="E51" s="53"/>
      <c r="F51" s="53"/>
      <c r="G51" s="51"/>
      <c r="H51" s="31"/>
      <c r="I51" s="45"/>
      <c r="J51" s="31"/>
      <c r="K51" s="66"/>
      <c r="L51" s="66"/>
    </row>
    <row r="52" spans="1:12" ht="12" customHeight="1" x14ac:dyDescent="0.35">
      <c r="A52" s="27" t="s">
        <v>66</v>
      </c>
      <c r="B52" s="51"/>
      <c r="C52" s="51"/>
      <c r="D52" s="51"/>
      <c r="E52" s="51"/>
      <c r="F52" s="51"/>
      <c r="G52" s="51"/>
      <c r="H52" s="31"/>
      <c r="I52" s="45"/>
      <c r="J52" s="31"/>
      <c r="K52" s="51"/>
      <c r="L52" s="51"/>
    </row>
    <row r="53" spans="1:12" ht="12" customHeight="1" x14ac:dyDescent="0.35">
      <c r="A53" s="27" t="s">
        <v>76</v>
      </c>
    </row>
    <row r="54" spans="1:12" x14ac:dyDescent="0.35">
      <c r="A54" s="26" t="s">
        <v>77</v>
      </c>
    </row>
  </sheetData>
  <mergeCells count="2">
    <mergeCell ref="H4:L4"/>
    <mergeCell ref="B4:F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showGridLines="0" zoomScale="70" zoomScaleNormal="70" workbookViewId="0"/>
  </sheetViews>
  <sheetFormatPr defaultColWidth="9.08984375" defaultRowHeight="14.5" x14ac:dyDescent="0.35"/>
  <cols>
    <col min="1" max="1" width="14.08984375" style="3" customWidth="1"/>
    <col min="2" max="2" width="10.81640625" style="4" bestFit="1" customWidth="1"/>
    <col min="3" max="3" width="9.54296875" style="4" customWidth="1"/>
    <col min="4" max="4" width="10.81640625" style="4" bestFit="1" customWidth="1"/>
    <col min="5" max="5" width="1.54296875" style="4" customWidth="1"/>
    <col min="6" max="6" width="7.6328125" style="3" customWidth="1"/>
    <col min="7" max="7" width="9.6328125" style="3" bestFit="1" customWidth="1"/>
    <col min="8" max="8" width="7.6328125" style="3" customWidth="1"/>
    <col min="9" max="9" width="1.36328125" style="3" customWidth="1"/>
    <col min="10" max="10" width="7.6328125" style="2" customWidth="1"/>
    <col min="11" max="11" width="9" style="2" customWidth="1"/>
    <col min="12" max="12" width="6.6328125" style="2" customWidth="1"/>
    <col min="13" max="13" width="3.6328125" style="3" customWidth="1"/>
    <col min="14" max="16384" width="9.08984375" style="3"/>
  </cols>
  <sheetData>
    <row r="1" spans="1:14" ht="13" x14ac:dyDescent="0.3">
      <c r="A1" s="32" t="s">
        <v>65</v>
      </c>
      <c r="B1" s="45"/>
      <c r="C1" s="45"/>
      <c r="D1" s="45"/>
      <c r="E1" s="45"/>
      <c r="F1" s="31"/>
      <c r="G1" s="31"/>
      <c r="H1" s="31"/>
      <c r="I1" s="31"/>
      <c r="J1" s="31"/>
      <c r="K1" s="31"/>
      <c r="L1" s="31"/>
    </row>
    <row r="2" spans="1:14" ht="13" x14ac:dyDescent="0.3">
      <c r="A2" s="32" t="s">
        <v>80</v>
      </c>
      <c r="B2" s="45"/>
      <c r="C2" s="45"/>
      <c r="D2" s="45"/>
      <c r="E2" s="45"/>
      <c r="F2" s="31"/>
      <c r="G2" s="31"/>
      <c r="H2" s="31"/>
      <c r="I2" s="31"/>
      <c r="J2" s="31"/>
      <c r="K2" s="31"/>
      <c r="L2" s="31"/>
    </row>
    <row r="3" spans="1:14" ht="13.5" thickBot="1" x14ac:dyDescent="0.35">
      <c r="A3" s="46"/>
      <c r="B3" s="47"/>
      <c r="C3" s="47"/>
      <c r="D3" s="47"/>
      <c r="E3" s="47"/>
      <c r="F3" s="46"/>
      <c r="G3" s="46"/>
      <c r="H3" s="46"/>
      <c r="I3" s="46"/>
      <c r="J3" s="46"/>
      <c r="K3" s="46"/>
      <c r="L3" s="46"/>
    </row>
    <row r="4" spans="1:14" ht="13" x14ac:dyDescent="0.3">
      <c r="A4" s="28"/>
      <c r="B4" s="90" t="s">
        <v>54</v>
      </c>
      <c r="C4" s="91"/>
      <c r="D4" s="91"/>
      <c r="E4" s="33"/>
      <c r="F4" s="94" t="s">
        <v>71</v>
      </c>
      <c r="G4" s="94"/>
      <c r="H4" s="94"/>
      <c r="I4" s="33"/>
      <c r="J4" s="87" t="s">
        <v>72</v>
      </c>
      <c r="K4" s="87"/>
      <c r="L4" s="87"/>
    </row>
    <row r="5" spans="1:14" ht="13" x14ac:dyDescent="0.3">
      <c r="A5" s="34"/>
      <c r="B5" s="35" t="s">
        <v>49</v>
      </c>
      <c r="C5" s="35" t="s">
        <v>50</v>
      </c>
      <c r="D5" s="35" t="s">
        <v>2</v>
      </c>
      <c r="E5" s="35"/>
      <c r="F5" s="35" t="s">
        <v>49</v>
      </c>
      <c r="G5" s="35" t="s">
        <v>50</v>
      </c>
      <c r="H5" s="35" t="s">
        <v>2</v>
      </c>
      <c r="I5" s="35"/>
      <c r="J5" s="35" t="s">
        <v>49</v>
      </c>
      <c r="K5" s="35" t="s">
        <v>50</v>
      </c>
      <c r="L5" s="35" t="s">
        <v>2</v>
      </c>
    </row>
    <row r="6" spans="1:14" ht="15.75" customHeight="1" x14ac:dyDescent="0.3">
      <c r="A6" s="28" t="s">
        <v>3</v>
      </c>
      <c r="B6" s="36">
        <v>16890</v>
      </c>
      <c r="C6" s="36">
        <v>2550</v>
      </c>
      <c r="D6" s="36">
        <v>19440</v>
      </c>
      <c r="E6" s="36"/>
      <c r="F6" s="37">
        <v>86.882716049382722</v>
      </c>
      <c r="G6" s="37">
        <v>13.117283950617283</v>
      </c>
      <c r="H6" s="38">
        <v>100</v>
      </c>
      <c r="I6" s="38"/>
      <c r="J6" s="39">
        <v>1.6551309058080048</v>
      </c>
      <c r="K6" s="39">
        <v>5.5900621118012426</v>
      </c>
      <c r="L6" s="39">
        <v>2.1544929059379925</v>
      </c>
      <c r="N6" s="14"/>
    </row>
    <row r="7" spans="1:14" ht="13" x14ac:dyDescent="0.3">
      <c r="A7" s="28" t="s">
        <v>4</v>
      </c>
      <c r="B7" s="36">
        <v>47050</v>
      </c>
      <c r="C7" s="36">
        <v>15220</v>
      </c>
      <c r="D7" s="36">
        <v>62270</v>
      </c>
      <c r="E7" s="36"/>
      <c r="F7" s="37">
        <v>75.558053637385584</v>
      </c>
      <c r="G7" s="37">
        <v>24.44194636261442</v>
      </c>
      <c r="H7" s="38">
        <v>100</v>
      </c>
      <c r="I7" s="38"/>
      <c r="J7" s="39">
        <v>4.8584800534878534</v>
      </c>
      <c r="K7" s="39">
        <v>12.615612282648907</v>
      </c>
      <c r="L7" s="39">
        <v>6.6541063629356856</v>
      </c>
      <c r="N7" s="14"/>
    </row>
    <row r="8" spans="1:14" ht="13" x14ac:dyDescent="0.3">
      <c r="A8" s="28" t="s">
        <v>5</v>
      </c>
      <c r="B8" s="36">
        <v>44915</v>
      </c>
      <c r="C8" s="36">
        <v>5270</v>
      </c>
      <c r="D8" s="36">
        <v>50185</v>
      </c>
      <c r="E8" s="36"/>
      <c r="F8" s="37">
        <v>89.498854239314539</v>
      </c>
      <c r="G8" s="37">
        <v>10.501145760685464</v>
      </c>
      <c r="H8" s="38">
        <v>100</v>
      </c>
      <c r="I8" s="38"/>
      <c r="J8" s="39">
        <v>2.021578648495173</v>
      </c>
      <c r="K8" s="39">
        <v>5.1896207584830334</v>
      </c>
      <c r="L8" s="39">
        <v>2.3452635872336085</v>
      </c>
      <c r="N8" s="14"/>
    </row>
    <row r="9" spans="1:14" ht="13" x14ac:dyDescent="0.3">
      <c r="A9" s="28" t="s">
        <v>6</v>
      </c>
      <c r="B9" s="36">
        <v>6695</v>
      </c>
      <c r="C9" s="36">
        <v>1125</v>
      </c>
      <c r="D9" s="36">
        <v>7820</v>
      </c>
      <c r="E9" s="36"/>
      <c r="F9" s="37">
        <v>85.613810741687985</v>
      </c>
      <c r="G9" s="37">
        <v>14.386189258312021</v>
      </c>
      <c r="H9" s="38">
        <v>100</v>
      </c>
      <c r="I9" s="38"/>
      <c r="J9" s="39">
        <v>1.7477203647416413</v>
      </c>
      <c r="K9" s="39">
        <v>6.132075471698113</v>
      </c>
      <c r="L9" s="39">
        <v>2.3560209424083771</v>
      </c>
      <c r="N9" s="14"/>
    </row>
    <row r="10" spans="1:14" ht="13" x14ac:dyDescent="0.3">
      <c r="A10" s="28" t="s">
        <v>7</v>
      </c>
      <c r="B10" s="36">
        <v>1640</v>
      </c>
      <c r="C10" s="36">
        <v>230</v>
      </c>
      <c r="D10" s="36">
        <v>1870</v>
      </c>
      <c r="E10" s="36"/>
      <c r="F10" s="37">
        <v>87.700534759358291</v>
      </c>
      <c r="G10" s="37">
        <v>12.299465240641711</v>
      </c>
      <c r="H10" s="38">
        <v>100</v>
      </c>
      <c r="I10" s="38"/>
      <c r="J10" s="39">
        <v>3.1446540880503147</v>
      </c>
      <c r="K10" s="39">
        <v>-2.1276595744680851</v>
      </c>
      <c r="L10" s="39">
        <v>2.4657534246575343</v>
      </c>
      <c r="N10" s="14"/>
    </row>
    <row r="11" spans="1:14" ht="13" x14ac:dyDescent="0.3">
      <c r="A11" s="28" t="s">
        <v>8</v>
      </c>
      <c r="B11" s="36">
        <v>49675</v>
      </c>
      <c r="C11" s="36">
        <v>4990</v>
      </c>
      <c r="D11" s="36">
        <v>54665</v>
      </c>
      <c r="E11" s="36"/>
      <c r="F11" s="37">
        <v>90.871672916857221</v>
      </c>
      <c r="G11" s="37">
        <v>9.1283270831427785</v>
      </c>
      <c r="H11" s="38">
        <v>100</v>
      </c>
      <c r="I11" s="38"/>
      <c r="J11" s="39">
        <v>1.8660924843637856</v>
      </c>
      <c r="K11" s="39">
        <v>8.4782608695652169</v>
      </c>
      <c r="L11" s="39">
        <v>2.4360535931790497</v>
      </c>
      <c r="N11" s="14"/>
    </row>
    <row r="12" spans="1:14" ht="13" x14ac:dyDescent="0.3">
      <c r="A12" s="28" t="s">
        <v>9</v>
      </c>
      <c r="B12" s="36">
        <v>4320</v>
      </c>
      <c r="C12" s="36">
        <v>1010</v>
      </c>
      <c r="D12" s="36">
        <v>5330</v>
      </c>
      <c r="E12" s="36"/>
      <c r="F12" s="37">
        <v>81.050656660412756</v>
      </c>
      <c r="G12" s="37">
        <v>18.949343339587241</v>
      </c>
      <c r="H12" s="38">
        <v>100</v>
      </c>
      <c r="I12" s="38"/>
      <c r="J12" s="39">
        <v>2.4911032028469751</v>
      </c>
      <c r="K12" s="39">
        <v>9.7826086956521738</v>
      </c>
      <c r="L12" s="39">
        <v>3.79746835443038</v>
      </c>
      <c r="N12" s="14"/>
    </row>
    <row r="13" spans="1:14" ht="13" x14ac:dyDescent="0.3">
      <c r="A13" s="28" t="s">
        <v>10</v>
      </c>
      <c r="B13" s="36">
        <v>67625</v>
      </c>
      <c r="C13" s="36">
        <v>9575</v>
      </c>
      <c r="D13" s="36">
        <v>77205</v>
      </c>
      <c r="E13" s="36"/>
      <c r="F13" s="37">
        <v>87.591477235930313</v>
      </c>
      <c r="G13" s="37">
        <v>12.402046499579043</v>
      </c>
      <c r="H13" s="38">
        <v>99.993523735509356</v>
      </c>
      <c r="I13" s="38"/>
      <c r="J13" s="39">
        <v>1.0610475976985727</v>
      </c>
      <c r="K13" s="39">
        <v>8.009024252679076</v>
      </c>
      <c r="L13" s="39">
        <v>1.8804433887569281</v>
      </c>
      <c r="N13" s="14"/>
    </row>
    <row r="14" spans="1:14" ht="13" x14ac:dyDescent="0.3">
      <c r="A14" s="28" t="s">
        <v>11</v>
      </c>
      <c r="B14" s="36">
        <v>70435</v>
      </c>
      <c r="C14" s="36">
        <v>13360</v>
      </c>
      <c r="D14" s="36">
        <v>83795</v>
      </c>
      <c r="E14" s="36"/>
      <c r="F14" s="37">
        <v>84.056327943194702</v>
      </c>
      <c r="G14" s="37">
        <v>15.943672056805299</v>
      </c>
      <c r="H14" s="38">
        <v>100</v>
      </c>
      <c r="I14" s="38"/>
      <c r="J14" s="39">
        <v>3.0730957781517523</v>
      </c>
      <c r="K14" s="39">
        <v>6.88</v>
      </c>
      <c r="L14" s="39">
        <v>3.6553686293913903</v>
      </c>
      <c r="N14" s="14"/>
    </row>
    <row r="15" spans="1:14" ht="13" x14ac:dyDescent="0.3">
      <c r="A15" s="28" t="s">
        <v>12</v>
      </c>
      <c r="B15" s="36">
        <v>26040</v>
      </c>
      <c r="C15" s="36">
        <v>5280</v>
      </c>
      <c r="D15" s="36">
        <v>31325</v>
      </c>
      <c r="E15" s="36"/>
      <c r="F15" s="37">
        <v>83.128491620111731</v>
      </c>
      <c r="G15" s="37">
        <v>16.855546687948923</v>
      </c>
      <c r="H15" s="38">
        <v>99.984038308060661</v>
      </c>
      <c r="I15" s="38"/>
      <c r="J15" s="39">
        <v>2.1577089054531191</v>
      </c>
      <c r="K15" s="39">
        <v>6.8825910931174086</v>
      </c>
      <c r="L15" s="39">
        <v>2.9242648266798095</v>
      </c>
      <c r="N15" s="14"/>
    </row>
    <row r="16" spans="1:14" ht="13" x14ac:dyDescent="0.3">
      <c r="A16" s="28" t="s">
        <v>13</v>
      </c>
      <c r="B16" s="36">
        <v>48925</v>
      </c>
      <c r="C16" s="36">
        <v>10945</v>
      </c>
      <c r="D16" s="36">
        <v>59875</v>
      </c>
      <c r="E16" s="36"/>
      <c r="F16" s="37">
        <v>81.71189979123173</v>
      </c>
      <c r="G16" s="37">
        <v>18.279749478079331</v>
      </c>
      <c r="H16" s="38">
        <v>99.991649269311068</v>
      </c>
      <c r="I16" s="38"/>
      <c r="J16" s="39">
        <v>3.7976026307414874</v>
      </c>
      <c r="K16" s="39">
        <v>9.8895582329317264</v>
      </c>
      <c r="L16" s="39">
        <v>4.8690778527016381</v>
      </c>
      <c r="N16" s="14"/>
    </row>
    <row r="17" spans="1:14" ht="13" x14ac:dyDescent="0.3">
      <c r="A17" s="28" t="s">
        <v>14</v>
      </c>
      <c r="B17" s="36">
        <v>336835</v>
      </c>
      <c r="C17" s="36">
        <v>42955</v>
      </c>
      <c r="D17" s="36">
        <v>379790</v>
      </c>
      <c r="E17" s="36"/>
      <c r="F17" s="37">
        <v>88.689802259143207</v>
      </c>
      <c r="G17" s="37">
        <v>11.31019774085679</v>
      </c>
      <c r="H17" s="38">
        <v>100</v>
      </c>
      <c r="I17" s="38"/>
      <c r="J17" s="39">
        <v>1.6906425951363835</v>
      </c>
      <c r="K17" s="39">
        <v>7.643152487156998</v>
      </c>
      <c r="L17" s="39">
        <v>2.3306568949722477</v>
      </c>
      <c r="N17" s="14"/>
    </row>
    <row r="18" spans="1:14" ht="13" x14ac:dyDescent="0.3">
      <c r="A18" s="28" t="s">
        <v>15</v>
      </c>
      <c r="B18" s="36">
        <v>39045</v>
      </c>
      <c r="C18" s="36">
        <v>6925</v>
      </c>
      <c r="D18" s="36">
        <v>45970</v>
      </c>
      <c r="E18" s="36"/>
      <c r="F18" s="37">
        <v>84.93582771372634</v>
      </c>
      <c r="G18" s="37">
        <v>15.064172286273656</v>
      </c>
      <c r="H18" s="38">
        <v>100</v>
      </c>
      <c r="I18" s="38"/>
      <c r="J18" s="39">
        <v>3.3073157825109138</v>
      </c>
      <c r="K18" s="39">
        <v>7.782101167315175</v>
      </c>
      <c r="L18" s="39">
        <v>3.9574853007688828</v>
      </c>
      <c r="N18" s="14"/>
    </row>
    <row r="19" spans="1:14" ht="13" x14ac:dyDescent="0.3">
      <c r="A19" s="28" t="s">
        <v>16</v>
      </c>
      <c r="B19" s="36">
        <v>766835</v>
      </c>
      <c r="C19" s="36">
        <v>255750</v>
      </c>
      <c r="D19" s="36">
        <v>1022585</v>
      </c>
      <c r="E19" s="36"/>
      <c r="F19" s="37">
        <v>74.989854144154279</v>
      </c>
      <c r="G19" s="37">
        <v>25.010145855845725</v>
      </c>
      <c r="H19" s="38">
        <v>100</v>
      </c>
      <c r="I19" s="38"/>
      <c r="J19" s="39">
        <v>1.1996120066777081</v>
      </c>
      <c r="K19" s="39">
        <v>8.7696168077233878</v>
      </c>
      <c r="L19" s="39">
        <v>2.9923202820093162</v>
      </c>
      <c r="N19" s="14"/>
    </row>
    <row r="20" spans="1:14" ht="13" x14ac:dyDescent="0.3">
      <c r="A20" s="28" t="s">
        <v>17</v>
      </c>
      <c r="B20" s="36">
        <v>14665</v>
      </c>
      <c r="C20" s="36">
        <v>1660</v>
      </c>
      <c r="D20" s="36">
        <v>16320</v>
      </c>
      <c r="E20" s="36"/>
      <c r="F20" s="37">
        <v>89.859068627450981</v>
      </c>
      <c r="G20" s="37">
        <v>10.171568627450981</v>
      </c>
      <c r="H20" s="38">
        <v>100.03063725490196</v>
      </c>
      <c r="I20" s="38"/>
      <c r="J20" s="39">
        <v>1.3126079447322971</v>
      </c>
      <c r="K20" s="39">
        <v>12.925170068027212</v>
      </c>
      <c r="L20" s="39">
        <v>2.3518344308560679</v>
      </c>
      <c r="N20" s="14"/>
    </row>
    <row r="21" spans="1:14" ht="13" x14ac:dyDescent="0.3">
      <c r="A21" s="28" t="s">
        <v>18</v>
      </c>
      <c r="B21" s="36">
        <v>7980</v>
      </c>
      <c r="C21" s="36">
        <v>1420</v>
      </c>
      <c r="D21" s="36">
        <v>9400</v>
      </c>
      <c r="E21" s="36"/>
      <c r="F21" s="37">
        <v>84.893617021276597</v>
      </c>
      <c r="G21" s="37">
        <v>15.106382978723405</v>
      </c>
      <c r="H21" s="38">
        <v>100</v>
      </c>
      <c r="I21" s="38"/>
      <c r="J21" s="39">
        <v>2.5706940874035991</v>
      </c>
      <c r="K21" s="39">
        <v>9.6525096525096519</v>
      </c>
      <c r="L21" s="39">
        <v>3.5812672176308542</v>
      </c>
      <c r="N21" s="14"/>
    </row>
    <row r="22" spans="1:14" ht="13" x14ac:dyDescent="0.3">
      <c r="A22" s="28" t="s">
        <v>19</v>
      </c>
      <c r="B22" s="36">
        <v>7790</v>
      </c>
      <c r="C22" s="36">
        <v>1165</v>
      </c>
      <c r="D22" s="36">
        <v>8955</v>
      </c>
      <c r="E22" s="36"/>
      <c r="F22" s="37">
        <v>86.99050809603574</v>
      </c>
      <c r="G22" s="37">
        <v>13.009491903964266</v>
      </c>
      <c r="H22" s="38">
        <v>100</v>
      </c>
      <c r="I22" s="38"/>
      <c r="J22" s="39">
        <v>-6.4143681847338027E-2</v>
      </c>
      <c r="K22" s="39">
        <v>4.4843049327354256</v>
      </c>
      <c r="L22" s="39">
        <v>0.50505050505050508</v>
      </c>
      <c r="N22" s="14"/>
    </row>
    <row r="23" spans="1:14" ht="13" x14ac:dyDescent="0.3">
      <c r="A23" s="28" t="s">
        <v>20</v>
      </c>
      <c r="B23" s="36">
        <v>57180</v>
      </c>
      <c r="C23" s="36">
        <v>10275</v>
      </c>
      <c r="D23" s="36">
        <v>67450</v>
      </c>
      <c r="E23" s="36"/>
      <c r="F23" s="37">
        <v>84.773906597479609</v>
      </c>
      <c r="G23" s="37">
        <v>15.233506300963677</v>
      </c>
      <c r="H23" s="38">
        <v>100.00741289844329</v>
      </c>
      <c r="I23" s="38"/>
      <c r="J23" s="39">
        <v>1.8978882651697406</v>
      </c>
      <c r="K23" s="39">
        <v>6.8642745709828397</v>
      </c>
      <c r="L23" s="39">
        <v>2.6089602190613825</v>
      </c>
      <c r="N23" s="14"/>
    </row>
    <row r="24" spans="1:14" ht="13" x14ac:dyDescent="0.3">
      <c r="A24" s="28" t="s">
        <v>21</v>
      </c>
      <c r="B24" s="36">
        <v>6535</v>
      </c>
      <c r="C24" s="36">
        <v>1320</v>
      </c>
      <c r="D24" s="36">
        <v>7860</v>
      </c>
      <c r="E24" s="36"/>
      <c r="F24" s="37">
        <v>83.142493638676839</v>
      </c>
      <c r="G24" s="37">
        <v>16.793893129770993</v>
      </c>
      <c r="H24" s="38">
        <v>99.936386768447832</v>
      </c>
      <c r="I24" s="38"/>
      <c r="J24" s="39">
        <v>0.69337442218798151</v>
      </c>
      <c r="K24" s="39">
        <v>6.024096385542169</v>
      </c>
      <c r="L24" s="39">
        <v>1.6160310277957339</v>
      </c>
      <c r="N24" s="14"/>
    </row>
    <row r="25" spans="1:14" ht="13" x14ac:dyDescent="0.3">
      <c r="A25" s="28" t="s">
        <v>22</v>
      </c>
      <c r="B25" s="36">
        <v>22310</v>
      </c>
      <c r="C25" s="36">
        <v>5930</v>
      </c>
      <c r="D25" s="36">
        <v>28240</v>
      </c>
      <c r="E25" s="36"/>
      <c r="F25" s="37">
        <v>79.001416430594901</v>
      </c>
      <c r="G25" s="37">
        <v>20.998583569405099</v>
      </c>
      <c r="H25" s="38">
        <v>100</v>
      </c>
      <c r="I25" s="38"/>
      <c r="J25" s="39">
        <v>1.3169845594913716</v>
      </c>
      <c r="K25" s="39">
        <v>12.204351939451277</v>
      </c>
      <c r="L25" s="39">
        <v>3.4432234432234434</v>
      </c>
      <c r="N25" s="14"/>
    </row>
    <row r="26" spans="1:14" ht="13" x14ac:dyDescent="0.3">
      <c r="A26" s="28" t="s">
        <v>23</v>
      </c>
      <c r="B26" s="36">
        <v>72820</v>
      </c>
      <c r="C26" s="36">
        <v>18115</v>
      </c>
      <c r="D26" s="36">
        <v>90935</v>
      </c>
      <c r="E26" s="36"/>
      <c r="F26" s="37">
        <v>80.079177434431188</v>
      </c>
      <c r="G26" s="37">
        <v>19.920822565568812</v>
      </c>
      <c r="H26" s="38">
        <v>100</v>
      </c>
      <c r="I26" s="38"/>
      <c r="J26" s="39">
        <v>2.9257950530035335</v>
      </c>
      <c r="K26" s="39">
        <v>7.3163507109004735</v>
      </c>
      <c r="L26" s="39">
        <v>3.7715394271368252</v>
      </c>
      <c r="N26" s="14"/>
    </row>
    <row r="27" spans="1:14" s="8" customFormat="1" ht="12.9" customHeight="1" x14ac:dyDescent="0.3">
      <c r="A27" s="28" t="s">
        <v>75</v>
      </c>
      <c r="B27" s="49">
        <v>2395</v>
      </c>
      <c r="C27" s="49">
        <v>195</v>
      </c>
      <c r="D27" s="49">
        <v>2590</v>
      </c>
      <c r="E27" s="49"/>
      <c r="F27" s="37">
        <v>92.471042471042466</v>
      </c>
      <c r="G27" s="37">
        <v>7.5289575289575286</v>
      </c>
      <c r="H27" s="70">
        <v>100</v>
      </c>
      <c r="I27" s="60"/>
      <c r="J27" s="60" t="s">
        <v>78</v>
      </c>
      <c r="K27" s="60" t="s">
        <v>78</v>
      </c>
      <c r="L27" s="60" t="s">
        <v>78</v>
      </c>
      <c r="M27" s="60"/>
      <c r="N27" s="60"/>
    </row>
    <row r="28" spans="1:14" ht="13" x14ac:dyDescent="0.3">
      <c r="A28" s="28" t="s">
        <v>24</v>
      </c>
      <c r="B28" s="36">
        <v>177525</v>
      </c>
      <c r="C28" s="36">
        <v>25070</v>
      </c>
      <c r="D28" s="36">
        <v>202595</v>
      </c>
      <c r="E28" s="36"/>
      <c r="F28" s="37">
        <v>87.625558380019257</v>
      </c>
      <c r="G28" s="37">
        <v>12.37444161998075</v>
      </c>
      <c r="H28" s="38">
        <v>100</v>
      </c>
      <c r="I28" s="38"/>
      <c r="J28" s="39">
        <v>2.07866137657409</v>
      </c>
      <c r="K28" s="39">
        <v>8.5046526725816918</v>
      </c>
      <c r="L28" s="39">
        <v>2.8322716544425552</v>
      </c>
      <c r="N28" s="14"/>
    </row>
    <row r="29" spans="1:14" ht="13" x14ac:dyDescent="0.3">
      <c r="A29" s="28" t="s">
        <v>25</v>
      </c>
      <c r="B29" s="36">
        <v>6085</v>
      </c>
      <c r="C29" s="36">
        <v>655</v>
      </c>
      <c r="D29" s="36">
        <v>6740</v>
      </c>
      <c r="E29" s="36"/>
      <c r="F29" s="37">
        <v>90.281899109792292</v>
      </c>
      <c r="G29" s="37">
        <v>9.7181008902077153</v>
      </c>
      <c r="H29" s="38">
        <v>100</v>
      </c>
      <c r="I29" s="38"/>
      <c r="J29" s="39">
        <v>1.5012510425354462</v>
      </c>
      <c r="K29" s="39">
        <v>-0.75757575757575757</v>
      </c>
      <c r="L29" s="39">
        <v>1.2772351615326822</v>
      </c>
      <c r="N29" s="14"/>
    </row>
    <row r="30" spans="1:14" ht="13" x14ac:dyDescent="0.3">
      <c r="A30" s="28" t="s">
        <v>26</v>
      </c>
      <c r="B30" s="36">
        <v>21555</v>
      </c>
      <c r="C30" s="36">
        <v>4925</v>
      </c>
      <c r="D30" s="36">
        <v>26480</v>
      </c>
      <c r="E30" s="36"/>
      <c r="F30" s="37">
        <v>81.401057401812693</v>
      </c>
      <c r="G30" s="37">
        <v>18.59894259818731</v>
      </c>
      <c r="H30" s="38">
        <v>100</v>
      </c>
      <c r="I30" s="38"/>
      <c r="J30" s="39">
        <v>2.3018509729473187</v>
      </c>
      <c r="K30" s="39">
        <v>6.7172264355362943</v>
      </c>
      <c r="L30" s="39">
        <v>3.0951917461553435</v>
      </c>
      <c r="N30" s="14"/>
    </row>
    <row r="31" spans="1:14" ht="13" x14ac:dyDescent="0.3">
      <c r="A31" s="28" t="s">
        <v>27</v>
      </c>
      <c r="B31" s="36">
        <v>13165</v>
      </c>
      <c r="C31" s="36">
        <v>3265</v>
      </c>
      <c r="D31" s="36">
        <v>16430</v>
      </c>
      <c r="E31" s="36"/>
      <c r="F31" s="37">
        <v>80.127814972611077</v>
      </c>
      <c r="G31" s="37">
        <v>19.872185027388923</v>
      </c>
      <c r="H31" s="38">
        <v>100</v>
      </c>
      <c r="I31" s="38"/>
      <c r="J31" s="39">
        <v>0.91989267918742812</v>
      </c>
      <c r="K31" s="39">
        <v>6.3517915309446256</v>
      </c>
      <c r="L31" s="39">
        <v>1.9547005895128762</v>
      </c>
      <c r="N31" s="14"/>
    </row>
    <row r="32" spans="1:14" ht="13" x14ac:dyDescent="0.3">
      <c r="A32" s="28" t="s">
        <v>28</v>
      </c>
      <c r="B32" s="36">
        <v>61450</v>
      </c>
      <c r="C32" s="36">
        <v>12890</v>
      </c>
      <c r="D32" s="36">
        <v>74340</v>
      </c>
      <c r="E32" s="36"/>
      <c r="F32" s="37">
        <v>82.660747914985208</v>
      </c>
      <c r="G32" s="37">
        <v>17.339252085014795</v>
      </c>
      <c r="H32" s="38">
        <v>100</v>
      </c>
      <c r="I32" s="38"/>
      <c r="J32" s="39">
        <v>-2.684298044184021</v>
      </c>
      <c r="K32" s="39">
        <v>4.839365595770639</v>
      </c>
      <c r="L32" s="39">
        <v>-1.4581124072110285</v>
      </c>
      <c r="N32" s="14"/>
    </row>
    <row r="33" spans="1:14" ht="13" x14ac:dyDescent="0.3">
      <c r="A33" s="28" t="s">
        <v>29</v>
      </c>
      <c r="B33" s="36">
        <v>4415</v>
      </c>
      <c r="C33" s="36">
        <v>870</v>
      </c>
      <c r="D33" s="36">
        <v>5285</v>
      </c>
      <c r="E33" s="36"/>
      <c r="F33" s="37">
        <v>83.538315988647113</v>
      </c>
      <c r="G33" s="37">
        <v>16.461684011352887</v>
      </c>
      <c r="H33" s="38">
        <v>100</v>
      </c>
      <c r="I33" s="38"/>
      <c r="J33" s="39">
        <v>1.0297482837528604</v>
      </c>
      <c r="K33" s="39">
        <v>8.0745341614906838</v>
      </c>
      <c r="L33" s="39">
        <v>2.1256038647342996</v>
      </c>
      <c r="N33" s="14"/>
    </row>
    <row r="34" spans="1:14" ht="13" x14ac:dyDescent="0.3">
      <c r="A34" s="28" t="s">
        <v>30</v>
      </c>
      <c r="B34" s="36">
        <v>3205</v>
      </c>
      <c r="C34" s="36">
        <v>385</v>
      </c>
      <c r="D34" s="36">
        <v>3590</v>
      </c>
      <c r="E34" s="36"/>
      <c r="F34" s="37">
        <v>89.275766016713092</v>
      </c>
      <c r="G34" s="37">
        <v>10.724233983286908</v>
      </c>
      <c r="H34" s="38">
        <v>100</v>
      </c>
      <c r="I34" s="38"/>
      <c r="J34" s="39">
        <v>2.3961661341853033</v>
      </c>
      <c r="K34" s="39">
        <v>8.4507042253521121</v>
      </c>
      <c r="L34" s="39">
        <v>3.0129124820659969</v>
      </c>
      <c r="N34" s="14"/>
    </row>
    <row r="35" spans="1:14" ht="13" x14ac:dyDescent="0.3">
      <c r="A35" s="28" t="s">
        <v>31</v>
      </c>
      <c r="B35" s="36">
        <v>12955</v>
      </c>
      <c r="C35" s="36">
        <v>3700</v>
      </c>
      <c r="D35" s="36">
        <v>16655</v>
      </c>
      <c r="E35" s="36"/>
      <c r="F35" s="37">
        <v>77.784449114380067</v>
      </c>
      <c r="G35" s="37">
        <v>22.215550885619933</v>
      </c>
      <c r="H35" s="38">
        <v>100</v>
      </c>
      <c r="I35" s="38"/>
      <c r="J35" s="39">
        <v>2.048050413548641</v>
      </c>
      <c r="K35" s="39">
        <v>8.8235294117647065</v>
      </c>
      <c r="L35" s="39">
        <v>3.4793414103758935</v>
      </c>
      <c r="N35" s="14"/>
    </row>
    <row r="36" spans="1:14" ht="13" x14ac:dyDescent="0.3">
      <c r="A36" s="28" t="s">
        <v>32</v>
      </c>
      <c r="B36" s="36">
        <v>13205</v>
      </c>
      <c r="C36" s="36">
        <v>2420</v>
      </c>
      <c r="D36" s="36">
        <v>15625</v>
      </c>
      <c r="E36" s="36"/>
      <c r="F36" s="37">
        <v>84.512</v>
      </c>
      <c r="G36" s="37">
        <v>15.488</v>
      </c>
      <c r="H36" s="38">
        <v>100</v>
      </c>
      <c r="I36" s="38"/>
      <c r="J36" s="39">
        <v>2.4040325707638619</v>
      </c>
      <c r="K36" s="39">
        <v>6.607929515418502</v>
      </c>
      <c r="L36" s="39">
        <v>3.0333003626772173</v>
      </c>
      <c r="N36" s="14"/>
    </row>
    <row r="37" spans="1:14" ht="13" x14ac:dyDescent="0.3">
      <c r="A37" s="28" t="s">
        <v>33</v>
      </c>
      <c r="B37" s="36">
        <v>3405</v>
      </c>
      <c r="C37" s="36">
        <v>485</v>
      </c>
      <c r="D37" s="36">
        <v>3895</v>
      </c>
      <c r="E37" s="36"/>
      <c r="F37" s="37">
        <v>87.419768934531447</v>
      </c>
      <c r="G37" s="37">
        <v>12.451861360718871</v>
      </c>
      <c r="H37" s="38">
        <v>99.871630295250313</v>
      </c>
      <c r="I37" s="38"/>
      <c r="J37" s="39">
        <v>1.1887072808320951</v>
      </c>
      <c r="K37" s="39">
        <v>-2.0202020202020203</v>
      </c>
      <c r="L37" s="39">
        <v>0.90673575129533668</v>
      </c>
      <c r="N37" s="14"/>
    </row>
    <row r="38" spans="1:14" ht="13" x14ac:dyDescent="0.3">
      <c r="A38" s="28" t="s">
        <v>34</v>
      </c>
      <c r="B38" s="36">
        <v>6915</v>
      </c>
      <c r="C38" s="36">
        <v>1070</v>
      </c>
      <c r="D38" s="36">
        <v>7985</v>
      </c>
      <c r="E38" s="36"/>
      <c r="F38" s="37">
        <v>86.599874765184722</v>
      </c>
      <c r="G38" s="37">
        <v>13.400125234815279</v>
      </c>
      <c r="H38" s="38">
        <v>100</v>
      </c>
      <c r="I38" s="38"/>
      <c r="J38" s="39">
        <v>7.2358900144717797E-2</v>
      </c>
      <c r="K38" s="39">
        <v>4.3902439024390238</v>
      </c>
      <c r="L38" s="39">
        <v>0.63011972274732198</v>
      </c>
      <c r="N38" s="14"/>
    </row>
    <row r="39" spans="1:14" ht="13" x14ac:dyDescent="0.3">
      <c r="A39" s="28" t="s">
        <v>35</v>
      </c>
      <c r="B39" s="36">
        <v>9860</v>
      </c>
      <c r="C39" s="36">
        <v>1275</v>
      </c>
      <c r="D39" s="36">
        <v>11135</v>
      </c>
      <c r="E39" s="36"/>
      <c r="F39" s="37">
        <v>88.549618320610691</v>
      </c>
      <c r="G39" s="37">
        <v>11.450381679389313</v>
      </c>
      <c r="H39" s="38">
        <v>100</v>
      </c>
      <c r="I39" s="38"/>
      <c r="J39" s="39">
        <v>0.76647930505876349</v>
      </c>
      <c r="K39" s="39">
        <v>8.5106382978723403</v>
      </c>
      <c r="L39" s="39">
        <v>1.5967153284671534</v>
      </c>
      <c r="N39" s="14"/>
    </row>
    <row r="40" spans="1:14" ht="13" x14ac:dyDescent="0.3">
      <c r="A40" s="28" t="s">
        <v>36</v>
      </c>
      <c r="B40" s="36">
        <v>6995</v>
      </c>
      <c r="C40" s="36">
        <v>3455</v>
      </c>
      <c r="D40" s="36">
        <v>10450</v>
      </c>
      <c r="E40" s="36"/>
      <c r="F40" s="37">
        <v>66.937799043062199</v>
      </c>
      <c r="G40" s="37">
        <v>33.062200956937801</v>
      </c>
      <c r="H40" s="38">
        <v>100</v>
      </c>
      <c r="I40" s="38"/>
      <c r="J40" s="39">
        <v>-6.5464261857047426</v>
      </c>
      <c r="K40" s="39">
        <v>1.0233918128654971</v>
      </c>
      <c r="L40" s="39">
        <v>-4.2163153070577453</v>
      </c>
      <c r="N40" s="14"/>
    </row>
    <row r="41" spans="1:14" ht="13" x14ac:dyDescent="0.3">
      <c r="A41" s="28" t="s">
        <v>37</v>
      </c>
      <c r="B41" s="36">
        <v>71660</v>
      </c>
      <c r="C41" s="36">
        <v>17770</v>
      </c>
      <c r="D41" s="36">
        <v>89430</v>
      </c>
      <c r="E41" s="36"/>
      <c r="F41" s="37">
        <v>80.129710388012967</v>
      </c>
      <c r="G41" s="37">
        <v>19.87028961198703</v>
      </c>
      <c r="H41" s="38">
        <v>100</v>
      </c>
      <c r="I41" s="38"/>
      <c r="J41" s="39">
        <v>1.1861056198813895</v>
      </c>
      <c r="K41" s="39">
        <v>7.729615034859048</v>
      </c>
      <c r="L41" s="39">
        <v>2.4222642157704861</v>
      </c>
      <c r="N41" s="14"/>
    </row>
    <row r="42" spans="1:14" ht="13" x14ac:dyDescent="0.3">
      <c r="A42" s="28" t="s">
        <v>38</v>
      </c>
      <c r="B42" s="36">
        <v>62155</v>
      </c>
      <c r="C42" s="36">
        <v>14610</v>
      </c>
      <c r="D42" s="36">
        <v>76760</v>
      </c>
      <c r="E42" s="36"/>
      <c r="F42" s="37">
        <v>80.973163105784266</v>
      </c>
      <c r="G42" s="37">
        <v>19.033350703491401</v>
      </c>
      <c r="H42" s="38">
        <v>100.00651380927567</v>
      </c>
      <c r="I42" s="38"/>
      <c r="J42" s="39">
        <v>3.6348478532721966</v>
      </c>
      <c r="K42" s="39">
        <v>12.514439738159414</v>
      </c>
      <c r="L42" s="39">
        <v>5.2083333333333339</v>
      </c>
      <c r="N42" s="14"/>
    </row>
    <row r="43" spans="1:14" ht="13" x14ac:dyDescent="0.3">
      <c r="A43" s="28" t="s">
        <v>39</v>
      </c>
      <c r="B43" s="36">
        <v>6045</v>
      </c>
      <c r="C43" s="36">
        <v>905</v>
      </c>
      <c r="D43" s="36">
        <v>6950</v>
      </c>
      <c r="E43" s="36"/>
      <c r="F43" s="37">
        <v>86.978417266187051</v>
      </c>
      <c r="G43" s="37">
        <v>13.02158273381295</v>
      </c>
      <c r="H43" s="38">
        <v>100</v>
      </c>
      <c r="I43" s="38"/>
      <c r="J43" s="39">
        <v>10.81576535288726</v>
      </c>
      <c r="K43" s="39">
        <v>20.666666666666668</v>
      </c>
      <c r="L43" s="39">
        <v>12.006446414182111</v>
      </c>
      <c r="N43" s="14"/>
    </row>
    <row r="44" spans="1:14" ht="13" x14ac:dyDescent="0.3">
      <c r="A44" s="28" t="s">
        <v>40</v>
      </c>
      <c r="B44" s="36">
        <v>92435</v>
      </c>
      <c r="C44" s="36">
        <v>19565</v>
      </c>
      <c r="D44" s="36">
        <v>112000</v>
      </c>
      <c r="E44" s="36"/>
      <c r="F44" s="37">
        <v>82.53125</v>
      </c>
      <c r="G44" s="37">
        <v>17.46875</v>
      </c>
      <c r="H44" s="38">
        <v>100</v>
      </c>
      <c r="I44" s="38"/>
      <c r="J44" s="39">
        <v>3.1928551493162156</v>
      </c>
      <c r="K44" s="39">
        <v>8.9668615984405449</v>
      </c>
      <c r="L44" s="39">
        <v>4.161822831899558</v>
      </c>
      <c r="N44" s="14"/>
    </row>
    <row r="45" spans="1:14" ht="13" x14ac:dyDescent="0.3">
      <c r="A45" s="28" t="s">
        <v>41</v>
      </c>
      <c r="B45" s="36">
        <v>3770</v>
      </c>
      <c r="C45" s="36">
        <v>680</v>
      </c>
      <c r="D45" s="36">
        <v>4450</v>
      </c>
      <c r="E45" s="36"/>
      <c r="F45" s="37">
        <v>84.719101123595507</v>
      </c>
      <c r="G45" s="37">
        <v>15.280898876404494</v>
      </c>
      <c r="H45" s="38">
        <v>100</v>
      </c>
      <c r="I45" s="38"/>
      <c r="J45" s="39">
        <v>0.26595744680851063</v>
      </c>
      <c r="K45" s="39">
        <v>5.4263565891472867</v>
      </c>
      <c r="L45" s="39">
        <v>0.90702947845804993</v>
      </c>
      <c r="N45" s="14"/>
    </row>
    <row r="46" spans="1:14" ht="13" x14ac:dyDescent="0.3">
      <c r="A46" s="28" t="s">
        <v>42</v>
      </c>
      <c r="B46" s="36">
        <v>13150</v>
      </c>
      <c r="C46" s="36">
        <v>3405</v>
      </c>
      <c r="D46" s="36">
        <v>16555</v>
      </c>
      <c r="E46" s="36"/>
      <c r="F46" s="37">
        <v>79.432195711265479</v>
      </c>
      <c r="G46" s="37">
        <v>20.567804288734521</v>
      </c>
      <c r="H46" s="38">
        <v>100</v>
      </c>
      <c r="I46" s="38"/>
      <c r="J46" s="39">
        <v>1.6228748068006182</v>
      </c>
      <c r="K46" s="39">
        <v>5.9097978227060652</v>
      </c>
      <c r="L46" s="39">
        <v>2.5077399380804954</v>
      </c>
      <c r="N46" s="14"/>
    </row>
    <row r="47" spans="1:14" ht="13" x14ac:dyDescent="0.3">
      <c r="A47" s="28" t="s">
        <v>43</v>
      </c>
      <c r="B47" s="36">
        <v>375055</v>
      </c>
      <c r="C47" s="36">
        <v>49095</v>
      </c>
      <c r="D47" s="36">
        <v>424150</v>
      </c>
      <c r="E47" s="36"/>
      <c r="F47" s="37">
        <v>88.425085465047744</v>
      </c>
      <c r="G47" s="37">
        <v>11.574914534952258</v>
      </c>
      <c r="H47" s="38">
        <v>100</v>
      </c>
      <c r="I47" s="38"/>
      <c r="J47" s="39">
        <v>1.6643400241247983</v>
      </c>
      <c r="K47" s="39">
        <v>8.1030496531982834</v>
      </c>
      <c r="L47" s="39">
        <v>2.3700914729804743</v>
      </c>
      <c r="N47" s="14"/>
    </row>
    <row r="48" spans="1:14" ht="13" x14ac:dyDescent="0.3">
      <c r="A48" s="28" t="s">
        <v>44</v>
      </c>
      <c r="B48" s="36">
        <v>174280</v>
      </c>
      <c r="C48" s="36">
        <v>19130</v>
      </c>
      <c r="D48" s="36">
        <v>193415</v>
      </c>
      <c r="E48" s="36"/>
      <c r="F48" s="37">
        <v>90.106765245715167</v>
      </c>
      <c r="G48" s="37">
        <v>9.8906496393764698</v>
      </c>
      <c r="H48" s="38">
        <v>99.997414885091644</v>
      </c>
      <c r="I48" s="38"/>
      <c r="J48" s="39">
        <v>1.8764248553223826</v>
      </c>
      <c r="K48" s="39">
        <v>7.9875811459215349</v>
      </c>
      <c r="L48" s="39">
        <v>2.4525253595359802</v>
      </c>
      <c r="N48" s="14"/>
    </row>
    <row r="49" spans="1:14" ht="13" x14ac:dyDescent="0.3">
      <c r="A49" s="25" t="s">
        <v>67</v>
      </c>
      <c r="B49" s="36">
        <v>95015</v>
      </c>
      <c r="C49" s="36">
        <v>22100</v>
      </c>
      <c r="D49" s="36">
        <v>117115</v>
      </c>
      <c r="E49" s="36"/>
      <c r="F49" s="37">
        <v>81.129658882295175</v>
      </c>
      <c r="G49" s="37">
        <v>18.870341117704822</v>
      </c>
      <c r="H49" s="38">
        <v>100</v>
      </c>
      <c r="I49" s="38"/>
      <c r="J49" s="39">
        <v>7.8306758213698009</v>
      </c>
      <c r="K49" s="39">
        <v>20.0434546442151</v>
      </c>
      <c r="L49" s="39">
        <v>9.9413283266838768</v>
      </c>
      <c r="N49" s="14"/>
    </row>
    <row r="50" spans="1:14" ht="13.5" thickBot="1" x14ac:dyDescent="0.35">
      <c r="A50" s="58" t="s">
        <v>45</v>
      </c>
      <c r="B50" s="41">
        <v>2952915</v>
      </c>
      <c r="C50" s="41">
        <v>622990</v>
      </c>
      <c r="D50" s="41">
        <v>3575905</v>
      </c>
      <c r="E50" s="41"/>
      <c r="F50" s="79">
        <v>82.578116588667768</v>
      </c>
      <c r="G50" s="79">
        <v>17.421883411332235</v>
      </c>
      <c r="H50" s="80">
        <v>100</v>
      </c>
      <c r="I50" s="78"/>
      <c r="J50" s="77">
        <v>1.9947049650019946</v>
      </c>
      <c r="K50" s="77">
        <v>8.7907098576792109</v>
      </c>
      <c r="L50" s="77">
        <v>3.1167996032089325</v>
      </c>
      <c r="N50" s="14"/>
    </row>
    <row r="51" spans="1:14" ht="13" x14ac:dyDescent="0.3">
      <c r="A51" s="27" t="s">
        <v>51</v>
      </c>
      <c r="B51" s="45"/>
      <c r="C51" s="45"/>
      <c r="D51" s="45"/>
      <c r="E51" s="45"/>
      <c r="F51" s="31"/>
      <c r="G51" s="31"/>
      <c r="H51" s="31"/>
      <c r="I51" s="31"/>
      <c r="J51" s="31"/>
      <c r="K51" s="31"/>
      <c r="L51" s="31"/>
    </row>
    <row r="52" spans="1:14" ht="13" x14ac:dyDescent="0.3">
      <c r="A52" s="27" t="s">
        <v>66</v>
      </c>
      <c r="B52" s="45"/>
      <c r="C52" s="45"/>
      <c r="D52" s="45"/>
      <c r="E52" s="45"/>
      <c r="F52" s="31"/>
      <c r="G52" s="31"/>
      <c r="H52" s="31"/>
      <c r="I52" s="31"/>
      <c r="J52" s="31"/>
      <c r="K52" s="31"/>
      <c r="L52" s="31"/>
    </row>
    <row r="53" spans="1:14" x14ac:dyDescent="0.35">
      <c r="A53" s="27" t="s">
        <v>76</v>
      </c>
    </row>
    <row r="54" spans="1:14" x14ac:dyDescent="0.35">
      <c r="A54" s="26" t="s">
        <v>77</v>
      </c>
    </row>
  </sheetData>
  <mergeCells count="3">
    <mergeCell ref="J4:L4"/>
    <mergeCell ref="B4:D4"/>
    <mergeCell ref="F4:H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5D9A-5762-4C48-B685-6AA9278E5FC2}">
  <sheetPr>
    <pageSetUpPr fitToPage="1"/>
  </sheetPr>
  <dimension ref="A1:Q54"/>
  <sheetViews>
    <sheetView showGridLines="0" zoomScale="70" zoomScaleNormal="70" workbookViewId="0"/>
  </sheetViews>
  <sheetFormatPr defaultColWidth="9.08984375" defaultRowHeight="13" x14ac:dyDescent="0.3"/>
  <cols>
    <col min="1" max="1" width="15.453125" style="6" customWidth="1"/>
    <col min="2" max="3" width="8.6328125" style="6" customWidth="1"/>
    <col min="4" max="4" width="10" style="6" customWidth="1"/>
    <col min="5" max="5" width="8.54296875" style="6" customWidth="1"/>
    <col min="6" max="6" width="8.90625" style="7" customWidth="1"/>
    <col min="7" max="7" width="0.54296875" style="6" customWidth="1"/>
    <col min="8" max="8" width="9" style="6" customWidth="1"/>
    <col min="9" max="9" width="7.453125" style="6" customWidth="1"/>
    <col min="10" max="10" width="9.6328125" style="6" customWidth="1"/>
    <col min="11" max="11" width="6.6328125" style="6" customWidth="1"/>
    <col min="12" max="12" width="5.6328125" style="7" customWidth="1"/>
    <col min="13" max="13" width="7.54296875" style="6" customWidth="1"/>
    <col min="14" max="16384" width="9.08984375" style="6"/>
  </cols>
  <sheetData>
    <row r="1" spans="1:17" s="10" customFormat="1" ht="13.5" customHeight="1" x14ac:dyDescent="0.3">
      <c r="A1" s="7" t="s">
        <v>63</v>
      </c>
      <c r="B1" s="6"/>
      <c r="C1" s="6"/>
      <c r="D1" s="6"/>
      <c r="E1" s="6"/>
      <c r="F1" s="7"/>
      <c r="G1" s="6"/>
      <c r="H1" s="6"/>
      <c r="I1" s="6"/>
      <c r="J1" s="6"/>
      <c r="K1" s="6"/>
      <c r="L1" s="7"/>
    </row>
    <row r="2" spans="1:17" s="10" customFormat="1" ht="14.15" customHeight="1" x14ac:dyDescent="0.3">
      <c r="A2" s="7" t="s">
        <v>80</v>
      </c>
      <c r="B2" s="6"/>
      <c r="C2" s="6"/>
      <c r="D2" s="6"/>
      <c r="E2" s="6"/>
      <c r="F2" s="7"/>
      <c r="G2" s="6"/>
      <c r="H2" s="6"/>
      <c r="I2" s="6"/>
      <c r="J2" s="6"/>
      <c r="K2" s="6"/>
      <c r="L2" s="7"/>
    </row>
    <row r="3" spans="1:17" s="10" customFormat="1" ht="14.15" customHeight="1" thickBot="1" x14ac:dyDescent="0.35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30"/>
    </row>
    <row r="4" spans="1:17" s="10" customFormat="1" ht="14.15" customHeight="1" x14ac:dyDescent="0.3">
      <c r="A4" s="16"/>
      <c r="B4" s="95" t="s">
        <v>53</v>
      </c>
      <c r="C4" s="95"/>
      <c r="D4" s="95"/>
      <c r="E4" s="95"/>
      <c r="F4" s="95"/>
      <c r="G4" s="16"/>
      <c r="H4" s="96" t="s">
        <v>72</v>
      </c>
      <c r="I4" s="96"/>
      <c r="J4" s="96"/>
      <c r="K4" s="96"/>
      <c r="L4" s="96"/>
      <c r="M4" s="11"/>
    </row>
    <row r="5" spans="1:17" s="10" customFormat="1" ht="14.15" customHeight="1" x14ac:dyDescent="0.3">
      <c r="A5" s="20"/>
      <c r="B5" s="21" t="s">
        <v>55</v>
      </c>
      <c r="C5" s="21" t="s">
        <v>56</v>
      </c>
      <c r="D5" s="21" t="s">
        <v>57</v>
      </c>
      <c r="E5" s="21" t="s">
        <v>58</v>
      </c>
      <c r="F5" s="21" t="s">
        <v>2</v>
      </c>
      <c r="G5" s="20"/>
      <c r="H5" s="21" t="s">
        <v>55</v>
      </c>
      <c r="I5" s="21" t="s">
        <v>56</v>
      </c>
      <c r="J5" s="21" t="s">
        <v>57</v>
      </c>
      <c r="K5" s="21" t="s">
        <v>58</v>
      </c>
      <c r="L5" s="21" t="s">
        <v>2</v>
      </c>
      <c r="M5" s="13"/>
    </row>
    <row r="6" spans="1:17" s="10" customFormat="1" ht="14.15" customHeight="1" x14ac:dyDescent="0.3">
      <c r="A6" s="16" t="s">
        <v>3</v>
      </c>
      <c r="B6" s="73">
        <v>795</v>
      </c>
      <c r="C6" s="73">
        <v>4960</v>
      </c>
      <c r="D6" s="73">
        <v>1265</v>
      </c>
      <c r="E6" s="73">
        <v>13430</v>
      </c>
      <c r="F6" s="73">
        <v>20455</v>
      </c>
      <c r="G6" s="16"/>
      <c r="H6" s="81">
        <v>-1.2422360248447204</v>
      </c>
      <c r="I6" s="81">
        <v>1.1213047910295617</v>
      </c>
      <c r="J6" s="81">
        <v>2.0161290322580645</v>
      </c>
      <c r="K6" s="81">
        <v>3.1886285055704953</v>
      </c>
      <c r="L6" s="81">
        <v>2.4542950162784871</v>
      </c>
      <c r="M6" s="12"/>
    </row>
    <row r="7" spans="1:17" s="10" customFormat="1" ht="14.15" customHeight="1" x14ac:dyDescent="0.3">
      <c r="A7" s="16" t="s">
        <v>4</v>
      </c>
      <c r="B7" s="73">
        <v>2240</v>
      </c>
      <c r="C7" s="73">
        <v>6750</v>
      </c>
      <c r="D7" s="73">
        <v>5485</v>
      </c>
      <c r="E7" s="73">
        <v>50640</v>
      </c>
      <c r="F7" s="73">
        <v>65115</v>
      </c>
      <c r="G7" s="16"/>
      <c r="H7" s="81">
        <v>2.7522935779816518</v>
      </c>
      <c r="I7" s="81">
        <v>2.195306585919758</v>
      </c>
      <c r="J7" s="81">
        <v>0</v>
      </c>
      <c r="K7" s="81">
        <v>8.2166898172881719</v>
      </c>
      <c r="L7" s="81">
        <v>6.6235467496315703</v>
      </c>
      <c r="M7" s="12"/>
    </row>
    <row r="8" spans="1:17" s="10" customFormat="1" ht="14.15" customHeight="1" x14ac:dyDescent="0.3">
      <c r="A8" s="16" t="s">
        <v>5</v>
      </c>
      <c r="B8" s="73">
        <v>1700</v>
      </c>
      <c r="C8" s="73">
        <v>11235</v>
      </c>
      <c r="D8" s="73">
        <v>3115</v>
      </c>
      <c r="E8" s="73">
        <v>36555</v>
      </c>
      <c r="F8" s="73">
        <v>52605</v>
      </c>
      <c r="G8" s="16"/>
      <c r="H8" s="81">
        <v>-2.8571428571428572</v>
      </c>
      <c r="I8" s="81">
        <v>0.58191584601611457</v>
      </c>
      <c r="J8" s="81">
        <v>-0.16025641025641024</v>
      </c>
      <c r="K8" s="81">
        <v>3.3502968617472435</v>
      </c>
      <c r="L8" s="81">
        <v>2.324450496012449</v>
      </c>
      <c r="M8" s="12"/>
    </row>
    <row r="9" spans="1:17" s="10" customFormat="1" ht="14.15" customHeight="1" x14ac:dyDescent="0.3">
      <c r="A9" s="16" t="s">
        <v>6</v>
      </c>
      <c r="B9" s="73">
        <v>545</v>
      </c>
      <c r="C9" s="73">
        <v>910</v>
      </c>
      <c r="D9" s="73">
        <v>670</v>
      </c>
      <c r="E9" s="73">
        <v>6190</v>
      </c>
      <c r="F9" s="73">
        <v>8315</v>
      </c>
      <c r="G9" s="16"/>
      <c r="H9" s="81">
        <v>-2.6785714285714284</v>
      </c>
      <c r="I9" s="81">
        <v>1.1111111111111112</v>
      </c>
      <c r="J9" s="81">
        <v>3.8759689922480618</v>
      </c>
      <c r="K9" s="81">
        <v>2.7385892116182573</v>
      </c>
      <c r="L9" s="81">
        <v>2.2755227552275525</v>
      </c>
      <c r="M9" s="12"/>
    </row>
    <row r="10" spans="1:17" s="10" customFormat="1" ht="14.15" customHeight="1" x14ac:dyDescent="0.3">
      <c r="A10" s="16" t="s">
        <v>7</v>
      </c>
      <c r="B10" s="73">
        <v>130</v>
      </c>
      <c r="C10" s="73">
        <v>115</v>
      </c>
      <c r="D10" s="73">
        <v>225</v>
      </c>
      <c r="E10" s="73">
        <v>1515</v>
      </c>
      <c r="F10" s="73">
        <v>1985</v>
      </c>
      <c r="G10" s="16"/>
      <c r="H10" s="81">
        <v>8.3333333333333321</v>
      </c>
      <c r="I10" s="81">
        <v>-4.1666666666666661</v>
      </c>
      <c r="J10" s="81">
        <v>7.1428571428571423</v>
      </c>
      <c r="K10" s="81">
        <v>2.0202020202020203</v>
      </c>
      <c r="L10" s="81">
        <v>2.5839793281653747</v>
      </c>
      <c r="M10" s="12"/>
    </row>
    <row r="11" spans="1:17" s="10" customFormat="1" ht="14.15" customHeight="1" x14ac:dyDescent="0.3">
      <c r="A11" s="16" t="s">
        <v>8</v>
      </c>
      <c r="B11" s="73">
        <v>785</v>
      </c>
      <c r="C11" s="73">
        <v>13295</v>
      </c>
      <c r="D11" s="73">
        <v>3450</v>
      </c>
      <c r="E11" s="73">
        <v>39420</v>
      </c>
      <c r="F11" s="73">
        <v>56945</v>
      </c>
      <c r="G11" s="16"/>
      <c r="H11" s="81">
        <v>1.948051948051948</v>
      </c>
      <c r="I11" s="81">
        <v>0.26395173453996984</v>
      </c>
      <c r="J11" s="81">
        <v>1.3215859030837005</v>
      </c>
      <c r="K11" s="81">
        <v>3.5460992907801421</v>
      </c>
      <c r="L11" s="81">
        <v>2.5943608683902353</v>
      </c>
      <c r="M11" s="12"/>
      <c r="Q11" s="10" t="s">
        <v>62</v>
      </c>
    </row>
    <row r="12" spans="1:17" s="10" customFormat="1" ht="14.15" customHeight="1" x14ac:dyDescent="0.3">
      <c r="A12" s="16" t="s">
        <v>9</v>
      </c>
      <c r="B12" s="73">
        <v>35</v>
      </c>
      <c r="C12" s="73">
        <v>220</v>
      </c>
      <c r="D12" s="73">
        <v>565</v>
      </c>
      <c r="E12" s="73">
        <v>4885</v>
      </c>
      <c r="F12" s="73">
        <v>5705</v>
      </c>
      <c r="G12" s="16"/>
      <c r="H12" s="81">
        <v>0</v>
      </c>
      <c r="I12" s="81">
        <v>-12</v>
      </c>
      <c r="J12" s="81">
        <v>4.6296296296296298</v>
      </c>
      <c r="K12" s="81">
        <v>4.9409237379162185</v>
      </c>
      <c r="L12" s="81">
        <v>4.0109389243391069</v>
      </c>
      <c r="M12" s="12"/>
    </row>
    <row r="13" spans="1:17" s="10" customFormat="1" ht="14.15" customHeight="1" x14ac:dyDescent="0.3">
      <c r="A13" s="16" t="s">
        <v>10</v>
      </c>
      <c r="B13" s="73">
        <v>1075</v>
      </c>
      <c r="C13" s="73">
        <v>18960</v>
      </c>
      <c r="D13" s="73">
        <v>5145</v>
      </c>
      <c r="E13" s="73">
        <v>55905</v>
      </c>
      <c r="F13" s="73">
        <v>81090</v>
      </c>
      <c r="G13" s="16"/>
      <c r="H13" s="81">
        <v>-0.46296296296296291</v>
      </c>
      <c r="I13" s="81">
        <v>1.8807092960773777</v>
      </c>
      <c r="J13" s="81">
        <v>-1.8129770992366412</v>
      </c>
      <c r="K13" s="81">
        <v>2.418246771090959</v>
      </c>
      <c r="L13" s="81">
        <v>1.9807583474816073</v>
      </c>
      <c r="M13" s="12"/>
    </row>
    <row r="14" spans="1:17" s="10" customFormat="1" ht="14.15" customHeight="1" x14ac:dyDescent="0.3">
      <c r="A14" s="16" t="s">
        <v>11</v>
      </c>
      <c r="B14" s="73">
        <v>1905</v>
      </c>
      <c r="C14" s="73">
        <v>11715</v>
      </c>
      <c r="D14" s="73">
        <v>6750</v>
      </c>
      <c r="E14" s="73">
        <v>67765</v>
      </c>
      <c r="F14" s="73">
        <v>88140</v>
      </c>
      <c r="G14" s="16"/>
      <c r="H14" s="81">
        <v>1.0610079575596816</v>
      </c>
      <c r="I14" s="81">
        <v>1.648590021691974</v>
      </c>
      <c r="J14" s="81">
        <v>-0.88105726872246704</v>
      </c>
      <c r="K14" s="81">
        <v>4.5917579873437262</v>
      </c>
      <c r="L14" s="81">
        <v>3.6758219137799211</v>
      </c>
      <c r="M14" s="12"/>
    </row>
    <row r="15" spans="1:17" s="10" customFormat="1" ht="14.15" customHeight="1" x14ac:dyDescent="0.3">
      <c r="A15" s="16" t="s">
        <v>12</v>
      </c>
      <c r="B15" s="73">
        <v>2565</v>
      </c>
      <c r="C15" s="73">
        <v>4010</v>
      </c>
      <c r="D15" s="73">
        <v>2905</v>
      </c>
      <c r="E15" s="73">
        <v>23490</v>
      </c>
      <c r="F15" s="73">
        <v>32970</v>
      </c>
      <c r="G15" s="16"/>
      <c r="H15" s="81">
        <v>4.4806517311608962</v>
      </c>
      <c r="I15" s="81">
        <v>0.37546933667083854</v>
      </c>
      <c r="J15" s="81">
        <v>-2.3529411764705883</v>
      </c>
      <c r="K15" s="81">
        <v>3.8461538461538463</v>
      </c>
      <c r="L15" s="81">
        <v>2.8705148205928235</v>
      </c>
      <c r="M15" s="12"/>
    </row>
    <row r="16" spans="1:17" s="10" customFormat="1" ht="14.15" customHeight="1" x14ac:dyDescent="0.3">
      <c r="A16" s="16" t="s">
        <v>13</v>
      </c>
      <c r="B16" s="73">
        <v>1500</v>
      </c>
      <c r="C16" s="73">
        <v>5705</v>
      </c>
      <c r="D16" s="73">
        <v>7330</v>
      </c>
      <c r="E16" s="73">
        <v>48080</v>
      </c>
      <c r="F16" s="73">
        <v>62620</v>
      </c>
      <c r="G16" s="16"/>
      <c r="H16" s="81">
        <v>0</v>
      </c>
      <c r="I16" s="81">
        <v>2.7927927927927927</v>
      </c>
      <c r="J16" s="81">
        <v>0.96418732782369143</v>
      </c>
      <c r="K16" s="81">
        <v>5.8331499009465109</v>
      </c>
      <c r="L16" s="81">
        <v>4.8208905256109809</v>
      </c>
      <c r="M16" s="12"/>
    </row>
    <row r="17" spans="1:13" s="10" customFormat="1" ht="14.15" customHeight="1" x14ac:dyDescent="0.3">
      <c r="A17" s="16" t="s">
        <v>14</v>
      </c>
      <c r="B17" s="73">
        <v>955</v>
      </c>
      <c r="C17" s="73">
        <v>55055</v>
      </c>
      <c r="D17" s="73">
        <v>22820</v>
      </c>
      <c r="E17" s="73">
        <v>318260</v>
      </c>
      <c r="F17" s="73">
        <v>397095</v>
      </c>
      <c r="G17" s="16"/>
      <c r="H17" s="81">
        <v>1.0582010582010581</v>
      </c>
      <c r="I17" s="81">
        <v>1.2319573411786338</v>
      </c>
      <c r="J17" s="81">
        <v>0.79505300353356878</v>
      </c>
      <c r="K17" s="81">
        <v>2.7739206251816451</v>
      </c>
      <c r="L17" s="81">
        <v>2.4391187699927768</v>
      </c>
      <c r="M17" s="12"/>
    </row>
    <row r="18" spans="1:13" s="10" customFormat="1" ht="14.15" customHeight="1" x14ac:dyDescent="0.3">
      <c r="A18" s="16" t="s">
        <v>15</v>
      </c>
      <c r="B18" s="73">
        <v>475</v>
      </c>
      <c r="C18" s="73">
        <v>6440</v>
      </c>
      <c r="D18" s="73">
        <v>4025</v>
      </c>
      <c r="E18" s="73">
        <v>36715</v>
      </c>
      <c r="F18" s="73">
        <v>47655</v>
      </c>
      <c r="G18" s="16"/>
      <c r="H18" s="81">
        <v>-5.9405940594059405</v>
      </c>
      <c r="I18" s="81">
        <v>2.3847376788553261</v>
      </c>
      <c r="J18" s="81">
        <v>0.625</v>
      </c>
      <c r="K18" s="81">
        <v>4.870037132247929</v>
      </c>
      <c r="L18" s="81">
        <v>4.0388603864206969</v>
      </c>
      <c r="M18" s="12"/>
    </row>
    <row r="19" spans="1:13" s="10" customFormat="1" ht="14.15" customHeight="1" x14ac:dyDescent="0.3">
      <c r="A19" s="16" t="s">
        <v>16</v>
      </c>
      <c r="B19" s="73">
        <v>925</v>
      </c>
      <c r="C19" s="73">
        <v>77785</v>
      </c>
      <c r="D19" s="73">
        <v>53770</v>
      </c>
      <c r="E19" s="73">
        <v>951925</v>
      </c>
      <c r="F19" s="73">
        <v>1084405</v>
      </c>
      <c r="G19" s="16"/>
      <c r="H19" s="81">
        <v>3.3519553072625698</v>
      </c>
      <c r="I19" s="81">
        <v>1.4807566862361383</v>
      </c>
      <c r="J19" s="81">
        <v>4.2660461508629046</v>
      </c>
      <c r="K19" s="81">
        <v>3.109226403240831</v>
      </c>
      <c r="L19" s="81">
        <v>3.0475086355580685</v>
      </c>
      <c r="M19" s="12"/>
    </row>
    <row r="20" spans="1:13" s="10" customFormat="1" ht="14.15" customHeight="1" x14ac:dyDescent="0.3">
      <c r="A20" s="16" t="s">
        <v>17</v>
      </c>
      <c r="B20" s="73">
        <v>680</v>
      </c>
      <c r="C20" s="73">
        <v>3335</v>
      </c>
      <c r="D20" s="73">
        <v>1450</v>
      </c>
      <c r="E20" s="73">
        <v>11755</v>
      </c>
      <c r="F20" s="73">
        <v>17215</v>
      </c>
      <c r="G20" s="16"/>
      <c r="H20" s="81">
        <v>-2.1582733812949639</v>
      </c>
      <c r="I20" s="81">
        <v>2.3006134969325154</v>
      </c>
      <c r="J20" s="81">
        <v>1.0452961672473868</v>
      </c>
      <c r="K20" s="81">
        <v>3.0236634531113058</v>
      </c>
      <c r="L20" s="81">
        <v>2.4397500743826241</v>
      </c>
      <c r="M20" s="12"/>
    </row>
    <row r="21" spans="1:13" s="10" customFormat="1" ht="14.15" customHeight="1" x14ac:dyDescent="0.3">
      <c r="A21" s="16" t="s">
        <v>18</v>
      </c>
      <c r="B21" s="73">
        <v>310</v>
      </c>
      <c r="C21" s="73">
        <v>510</v>
      </c>
      <c r="D21" s="73">
        <v>1365</v>
      </c>
      <c r="E21" s="73">
        <v>7970</v>
      </c>
      <c r="F21" s="73">
        <v>10155</v>
      </c>
      <c r="G21" s="16"/>
      <c r="H21" s="81">
        <v>0</v>
      </c>
      <c r="I21" s="81">
        <v>2</v>
      </c>
      <c r="J21" s="81">
        <v>6.640625</v>
      </c>
      <c r="K21" s="81">
        <v>4.251144538914323</v>
      </c>
      <c r="L21" s="81">
        <v>4.367934224049332</v>
      </c>
      <c r="M21" s="12"/>
    </row>
    <row r="22" spans="1:13" s="10" customFormat="1" ht="14.15" customHeight="1" x14ac:dyDescent="0.3">
      <c r="A22" s="16" t="s">
        <v>19</v>
      </c>
      <c r="B22" s="73">
        <v>445</v>
      </c>
      <c r="C22" s="73">
        <v>2775</v>
      </c>
      <c r="D22" s="73">
        <v>625</v>
      </c>
      <c r="E22" s="73">
        <v>5645</v>
      </c>
      <c r="F22" s="73">
        <v>9485</v>
      </c>
      <c r="G22" s="16"/>
      <c r="H22" s="81">
        <v>-8.2474226804123703</v>
      </c>
      <c r="I22" s="81">
        <v>1.2773722627737227</v>
      </c>
      <c r="J22" s="81">
        <v>-4.5801526717557248</v>
      </c>
      <c r="K22" s="81">
        <v>2.1719457013574659</v>
      </c>
      <c r="L22" s="81">
        <v>0.90425531914893609</v>
      </c>
      <c r="M22" s="12"/>
    </row>
    <row r="23" spans="1:13" s="10" customFormat="1" ht="14.15" customHeight="1" x14ac:dyDescent="0.3">
      <c r="A23" s="16" t="s">
        <v>20</v>
      </c>
      <c r="B23" s="73">
        <v>330</v>
      </c>
      <c r="C23" s="73">
        <v>7245</v>
      </c>
      <c r="D23" s="73">
        <v>4380</v>
      </c>
      <c r="E23" s="73">
        <v>58620</v>
      </c>
      <c r="F23" s="73">
        <v>70580</v>
      </c>
      <c r="G23" s="16"/>
      <c r="H23" s="81">
        <v>-19.512195121951219</v>
      </c>
      <c r="I23" s="81">
        <v>1.6129032258064515</v>
      </c>
      <c r="J23" s="81">
        <v>2.3364485981308412</v>
      </c>
      <c r="K23" s="81">
        <v>2.8511272918677077</v>
      </c>
      <c r="L23" s="81">
        <v>2.5648477802804619</v>
      </c>
      <c r="M23" s="12"/>
    </row>
    <row r="24" spans="1:13" s="10" customFormat="1" ht="14.15" customHeight="1" x14ac:dyDescent="0.3">
      <c r="A24" s="16" t="s">
        <v>21</v>
      </c>
      <c r="B24" s="73">
        <v>1285</v>
      </c>
      <c r="C24" s="73">
        <v>1555</v>
      </c>
      <c r="D24" s="73">
        <v>620</v>
      </c>
      <c r="E24" s="73">
        <v>4920</v>
      </c>
      <c r="F24" s="73">
        <v>8380</v>
      </c>
      <c r="G24" s="16"/>
      <c r="H24" s="81">
        <v>-1.153846153846154</v>
      </c>
      <c r="I24" s="81">
        <v>1.9672131147540985</v>
      </c>
      <c r="J24" s="81">
        <v>-0.8</v>
      </c>
      <c r="K24" s="81">
        <v>2.6068821689259645</v>
      </c>
      <c r="L24" s="81">
        <v>1.6373559733171621</v>
      </c>
      <c r="M24" s="12"/>
    </row>
    <row r="25" spans="1:13" s="10" customFormat="1" ht="14.15" customHeight="1" x14ac:dyDescent="0.3">
      <c r="A25" s="16" t="s">
        <v>22</v>
      </c>
      <c r="B25" s="73">
        <v>645</v>
      </c>
      <c r="C25" s="73">
        <v>9205</v>
      </c>
      <c r="D25" s="73">
        <v>1715</v>
      </c>
      <c r="E25" s="73">
        <v>18370</v>
      </c>
      <c r="F25" s="73">
        <v>29930</v>
      </c>
      <c r="G25" s="16"/>
      <c r="H25" s="81">
        <v>4.032258064516129</v>
      </c>
      <c r="I25" s="81">
        <v>2.6198439241917502</v>
      </c>
      <c r="J25" s="81">
        <v>0.88235294117647056</v>
      </c>
      <c r="K25" s="81">
        <v>4.5234708392603125</v>
      </c>
      <c r="L25" s="81">
        <v>3.6716314513335644</v>
      </c>
      <c r="M25" s="12"/>
    </row>
    <row r="26" spans="1:13" s="10" customFormat="1" ht="14.15" customHeight="1" x14ac:dyDescent="0.3">
      <c r="A26" s="16" t="s">
        <v>23</v>
      </c>
      <c r="B26" s="73">
        <v>1200</v>
      </c>
      <c r="C26" s="73">
        <v>16145</v>
      </c>
      <c r="D26" s="73">
        <v>6310</v>
      </c>
      <c r="E26" s="73">
        <v>72870</v>
      </c>
      <c r="F26" s="73">
        <v>96525</v>
      </c>
      <c r="G26" s="16"/>
      <c r="H26" s="81">
        <v>3.8961038961038961</v>
      </c>
      <c r="I26" s="81">
        <v>3.6264441591784338</v>
      </c>
      <c r="J26" s="81">
        <v>0.79872204472843444</v>
      </c>
      <c r="K26" s="81">
        <v>4.0628347018921813</v>
      </c>
      <c r="L26" s="81">
        <v>3.768006880240808</v>
      </c>
      <c r="M26" s="12"/>
    </row>
    <row r="27" spans="1:13" s="8" customFormat="1" ht="12.9" customHeight="1" x14ac:dyDescent="0.3">
      <c r="A27" s="28" t="s">
        <v>75</v>
      </c>
      <c r="B27" s="49">
        <v>220</v>
      </c>
      <c r="C27" s="49">
        <v>660</v>
      </c>
      <c r="D27" s="49">
        <v>210</v>
      </c>
      <c r="E27" s="49">
        <v>1655</v>
      </c>
      <c r="F27" s="49">
        <v>2740</v>
      </c>
      <c r="G27" s="49"/>
      <c r="H27" s="60" t="s">
        <v>78</v>
      </c>
      <c r="I27" s="60" t="s">
        <v>78</v>
      </c>
      <c r="J27" s="60" t="s">
        <v>78</v>
      </c>
      <c r="K27" s="60" t="s">
        <v>78</v>
      </c>
      <c r="L27" s="60" t="s">
        <v>78</v>
      </c>
    </row>
    <row r="28" spans="1:13" s="10" customFormat="1" ht="14.15" customHeight="1" x14ac:dyDescent="0.3">
      <c r="A28" s="16" t="s">
        <v>24</v>
      </c>
      <c r="B28" s="73">
        <v>2495</v>
      </c>
      <c r="C28" s="73">
        <v>25800</v>
      </c>
      <c r="D28" s="73">
        <v>13230</v>
      </c>
      <c r="E28" s="73">
        <v>171435</v>
      </c>
      <c r="F28" s="73">
        <v>212955</v>
      </c>
      <c r="G28" s="16"/>
      <c r="H28" s="81">
        <v>-0.79522862823061624</v>
      </c>
      <c r="I28" s="81">
        <v>1.2956419316843346</v>
      </c>
      <c r="J28" s="81">
        <v>0.91533180778032042</v>
      </c>
      <c r="K28" s="81">
        <v>3.4891793184630711</v>
      </c>
      <c r="L28" s="81">
        <v>3.0012091898428053</v>
      </c>
      <c r="M28" s="12"/>
    </row>
    <row r="29" spans="1:13" s="10" customFormat="1" ht="14.15" customHeight="1" x14ac:dyDescent="0.3">
      <c r="A29" s="16" t="s">
        <v>25</v>
      </c>
      <c r="B29" s="73">
        <v>205</v>
      </c>
      <c r="C29" s="73">
        <v>1670</v>
      </c>
      <c r="D29" s="73">
        <v>485</v>
      </c>
      <c r="E29" s="73">
        <v>4740</v>
      </c>
      <c r="F29" s="73">
        <v>7100</v>
      </c>
      <c r="G29" s="16"/>
      <c r="H29" s="81">
        <v>5.1282051282051277</v>
      </c>
      <c r="I29" s="81">
        <v>-1.7647058823529411</v>
      </c>
      <c r="J29" s="81">
        <v>0</v>
      </c>
      <c r="K29" s="81">
        <v>2.1551724137931036</v>
      </c>
      <c r="L29" s="81">
        <v>1.2116892373485388</v>
      </c>
      <c r="M29" s="12"/>
    </row>
    <row r="30" spans="1:13" s="10" customFormat="1" ht="14.15" customHeight="1" x14ac:dyDescent="0.3">
      <c r="A30" s="16" t="s">
        <v>26</v>
      </c>
      <c r="B30" s="73">
        <v>2615</v>
      </c>
      <c r="C30" s="73">
        <v>4390</v>
      </c>
      <c r="D30" s="73">
        <v>1860</v>
      </c>
      <c r="E30" s="73">
        <v>18980</v>
      </c>
      <c r="F30" s="73">
        <v>27840</v>
      </c>
      <c r="G30" s="16"/>
      <c r="H30" s="81">
        <v>-3.1481481481481479</v>
      </c>
      <c r="I30" s="81">
        <v>2.3310023310023311</v>
      </c>
      <c r="J30" s="81">
        <v>-0.8</v>
      </c>
      <c r="K30" s="81">
        <v>5.0650429006365894</v>
      </c>
      <c r="L30" s="81">
        <v>3.3791310805792798</v>
      </c>
      <c r="M30" s="12"/>
    </row>
    <row r="31" spans="1:13" s="10" customFormat="1" ht="14.15" customHeight="1" x14ac:dyDescent="0.3">
      <c r="A31" s="16" t="s">
        <v>27</v>
      </c>
      <c r="B31" s="73">
        <v>2480</v>
      </c>
      <c r="C31" s="73">
        <v>2570</v>
      </c>
      <c r="D31" s="73">
        <v>1360</v>
      </c>
      <c r="E31" s="73">
        <v>10970</v>
      </c>
      <c r="F31" s="73">
        <v>17380</v>
      </c>
      <c r="G31" s="16"/>
      <c r="H31" s="81">
        <v>0.6085192697768762</v>
      </c>
      <c r="I31" s="81">
        <v>0.390625</v>
      </c>
      <c r="J31" s="81">
        <v>-2.1582733812949639</v>
      </c>
      <c r="K31" s="81">
        <v>3.5394053798961775</v>
      </c>
      <c r="L31" s="81">
        <v>2.1751910640799532</v>
      </c>
      <c r="M31" s="12"/>
    </row>
    <row r="32" spans="1:13" s="10" customFormat="1" ht="14.15" customHeight="1" x14ac:dyDescent="0.3">
      <c r="A32" s="16" t="s">
        <v>28</v>
      </c>
      <c r="B32" s="73">
        <v>1740</v>
      </c>
      <c r="C32" s="73">
        <v>22490</v>
      </c>
      <c r="D32" s="73">
        <v>4405</v>
      </c>
      <c r="E32" s="73">
        <v>49545</v>
      </c>
      <c r="F32" s="73">
        <v>78175</v>
      </c>
      <c r="G32" s="16"/>
      <c r="H32" s="81">
        <v>-11.898734177215189</v>
      </c>
      <c r="I32" s="81">
        <v>-0.57471264367816088</v>
      </c>
      <c r="J32" s="81">
        <v>-5.1668460710441337</v>
      </c>
      <c r="K32" s="81">
        <v>-0.91990800919908</v>
      </c>
      <c r="L32" s="81">
        <v>-1.3502429175342292</v>
      </c>
      <c r="M32" s="12"/>
    </row>
    <row r="33" spans="1:13" s="10" customFormat="1" ht="14.15" customHeight="1" x14ac:dyDescent="0.3">
      <c r="A33" s="16" t="s">
        <v>29</v>
      </c>
      <c r="B33" s="73">
        <v>580</v>
      </c>
      <c r="C33" s="73">
        <v>410</v>
      </c>
      <c r="D33" s="73">
        <v>570</v>
      </c>
      <c r="E33" s="73">
        <v>4130</v>
      </c>
      <c r="F33" s="73">
        <v>5695</v>
      </c>
      <c r="G33" s="16"/>
      <c r="H33" s="81">
        <v>-2.5210084033613445</v>
      </c>
      <c r="I33" s="81">
        <v>3.79746835443038</v>
      </c>
      <c r="J33" s="81">
        <v>0.88495575221238942</v>
      </c>
      <c r="K33" s="81">
        <v>2.6086956521739131</v>
      </c>
      <c r="L33" s="81">
        <v>2.1524663677130045</v>
      </c>
      <c r="M33" s="12"/>
    </row>
    <row r="34" spans="1:13" s="10" customFormat="1" ht="14.15" customHeight="1" x14ac:dyDescent="0.3">
      <c r="A34" s="16" t="s">
        <v>30</v>
      </c>
      <c r="B34" s="73">
        <v>280</v>
      </c>
      <c r="C34" s="73">
        <v>235</v>
      </c>
      <c r="D34" s="73">
        <v>305</v>
      </c>
      <c r="E34" s="73">
        <v>3040</v>
      </c>
      <c r="F34" s="73">
        <v>3860</v>
      </c>
      <c r="G34" s="16"/>
      <c r="H34" s="81">
        <v>7.6923076923076925</v>
      </c>
      <c r="I34" s="81">
        <v>-2.083333333333333</v>
      </c>
      <c r="J34" s="81">
        <v>-4.6875</v>
      </c>
      <c r="K34" s="81">
        <v>4.2881646655231558</v>
      </c>
      <c r="L34" s="81">
        <v>3.3467202141900936</v>
      </c>
      <c r="M34" s="12"/>
    </row>
    <row r="35" spans="1:13" s="10" customFormat="1" ht="14.15" customHeight="1" x14ac:dyDescent="0.3">
      <c r="A35" s="16" t="s">
        <v>31</v>
      </c>
      <c r="B35" s="73">
        <v>1770</v>
      </c>
      <c r="C35" s="73">
        <v>3725</v>
      </c>
      <c r="D35" s="73">
        <v>1130</v>
      </c>
      <c r="E35" s="73">
        <v>11025</v>
      </c>
      <c r="F35" s="73">
        <v>17650</v>
      </c>
      <c r="G35" s="16"/>
      <c r="H35" s="81">
        <v>-0.5617977528089888</v>
      </c>
      <c r="I35" s="81">
        <v>2.3351648351648353</v>
      </c>
      <c r="J35" s="81">
        <v>4.6296296296296298</v>
      </c>
      <c r="K35" s="81">
        <v>4.4034090909090908</v>
      </c>
      <c r="L35" s="81">
        <v>3.4583821805392732</v>
      </c>
      <c r="M35" s="12"/>
    </row>
    <row r="36" spans="1:13" s="10" customFormat="1" ht="14.15" customHeight="1" x14ac:dyDescent="0.3">
      <c r="A36" s="16" t="s">
        <v>32</v>
      </c>
      <c r="B36" s="73">
        <v>485</v>
      </c>
      <c r="C36" s="73">
        <v>3970</v>
      </c>
      <c r="D36" s="73">
        <v>1190</v>
      </c>
      <c r="E36" s="73">
        <v>10870</v>
      </c>
      <c r="F36" s="73">
        <v>16520</v>
      </c>
      <c r="G36" s="16"/>
      <c r="H36" s="81">
        <v>5.4347826086956523</v>
      </c>
      <c r="I36" s="81">
        <v>1.40485312899106</v>
      </c>
      <c r="J36" s="81">
        <v>-1.6528925619834711</v>
      </c>
      <c r="K36" s="81">
        <v>4.2186001917545539</v>
      </c>
      <c r="L36" s="81">
        <v>3.1532937870746172</v>
      </c>
      <c r="M36" s="12"/>
    </row>
    <row r="37" spans="1:13" s="10" customFormat="1" ht="14.15" customHeight="1" x14ac:dyDescent="0.3">
      <c r="A37" s="16" t="s">
        <v>33</v>
      </c>
      <c r="B37" s="73">
        <v>630</v>
      </c>
      <c r="C37" s="73">
        <v>665</v>
      </c>
      <c r="D37" s="73">
        <v>220</v>
      </c>
      <c r="E37" s="73">
        <v>2685</v>
      </c>
      <c r="F37" s="73">
        <v>4195</v>
      </c>
      <c r="G37" s="16"/>
      <c r="H37" s="81">
        <v>-0.78740157480314954</v>
      </c>
      <c r="I37" s="81">
        <v>3.1007751937984498</v>
      </c>
      <c r="J37" s="81">
        <v>-2.2222222222222223</v>
      </c>
      <c r="K37" s="81">
        <v>2.0912547528517109</v>
      </c>
      <c r="L37" s="81">
        <v>1.4510278113663846</v>
      </c>
      <c r="M37" s="12"/>
    </row>
    <row r="38" spans="1:13" s="10" customFormat="1" ht="14.15" customHeight="1" x14ac:dyDescent="0.3">
      <c r="A38" s="16" t="s">
        <v>34</v>
      </c>
      <c r="B38" s="73">
        <v>745</v>
      </c>
      <c r="C38" s="73">
        <v>1250</v>
      </c>
      <c r="D38" s="73">
        <v>665</v>
      </c>
      <c r="E38" s="73">
        <v>5810</v>
      </c>
      <c r="F38" s="73">
        <v>8470</v>
      </c>
      <c r="G38" s="16"/>
      <c r="H38" s="81">
        <v>-1.9736842105263157</v>
      </c>
      <c r="I38" s="81">
        <v>2.880658436213992</v>
      </c>
      <c r="J38" s="81">
        <v>-5</v>
      </c>
      <c r="K38" s="81">
        <v>1.5734265734265735</v>
      </c>
      <c r="L38" s="81">
        <v>0.89338892197736752</v>
      </c>
      <c r="M38" s="12"/>
    </row>
    <row r="39" spans="1:13" s="10" customFormat="1" ht="14.15" customHeight="1" x14ac:dyDescent="0.3">
      <c r="A39" s="16" t="s">
        <v>35</v>
      </c>
      <c r="B39" s="73">
        <v>340</v>
      </c>
      <c r="C39" s="73">
        <v>2755</v>
      </c>
      <c r="D39" s="73">
        <v>700</v>
      </c>
      <c r="E39" s="73">
        <v>7950</v>
      </c>
      <c r="F39" s="73">
        <v>11745</v>
      </c>
      <c r="G39" s="16"/>
      <c r="H39" s="81">
        <v>-1.4492753623188406</v>
      </c>
      <c r="I39" s="81">
        <v>1.1009174311926606</v>
      </c>
      <c r="J39" s="81">
        <v>1.4492753623188406</v>
      </c>
      <c r="K39" s="81">
        <v>2.2508038585209005</v>
      </c>
      <c r="L39" s="81">
        <v>1.7764298093587521</v>
      </c>
      <c r="M39" s="12"/>
    </row>
    <row r="40" spans="1:13" s="10" customFormat="1" ht="14.15" customHeight="1" x14ac:dyDescent="0.3">
      <c r="A40" s="16" t="s">
        <v>36</v>
      </c>
      <c r="B40" s="73">
        <v>690</v>
      </c>
      <c r="C40" s="73">
        <v>4305</v>
      </c>
      <c r="D40" s="73">
        <v>465</v>
      </c>
      <c r="E40" s="73">
        <v>5530</v>
      </c>
      <c r="F40" s="73">
        <v>10985</v>
      </c>
      <c r="G40" s="16"/>
      <c r="H40" s="81">
        <v>-11.538461538461538</v>
      </c>
      <c r="I40" s="81">
        <v>-1.7123287671232876</v>
      </c>
      <c r="J40" s="81">
        <v>-10.576923076923077</v>
      </c>
      <c r="K40" s="81">
        <v>-4.6551724137931041</v>
      </c>
      <c r="L40" s="81">
        <v>-4.3118466898954706</v>
      </c>
      <c r="M40" s="12"/>
    </row>
    <row r="41" spans="1:13" s="10" customFormat="1" ht="14.15" customHeight="1" x14ac:dyDescent="0.3">
      <c r="A41" s="16" t="s">
        <v>37</v>
      </c>
      <c r="B41" s="73">
        <v>7645</v>
      </c>
      <c r="C41" s="73">
        <v>8730</v>
      </c>
      <c r="D41" s="73">
        <v>6620</v>
      </c>
      <c r="E41" s="73">
        <v>72245</v>
      </c>
      <c r="F41" s="73">
        <v>95235</v>
      </c>
      <c r="G41" s="16"/>
      <c r="H41" s="81">
        <v>1.7976031957390146</v>
      </c>
      <c r="I41" s="81">
        <v>1.2173913043478262</v>
      </c>
      <c r="J41" s="81">
        <v>-0.3762227238525207</v>
      </c>
      <c r="K41" s="81">
        <v>2.9351000926123816</v>
      </c>
      <c r="L41" s="81">
        <v>2.4417791642015811</v>
      </c>
      <c r="M41" s="12"/>
    </row>
    <row r="42" spans="1:13" s="10" customFormat="1" ht="14.15" customHeight="1" x14ac:dyDescent="0.3">
      <c r="A42" s="16" t="s">
        <v>38</v>
      </c>
      <c r="B42" s="73">
        <v>1835</v>
      </c>
      <c r="C42" s="73">
        <v>13565</v>
      </c>
      <c r="D42" s="73">
        <v>6105</v>
      </c>
      <c r="E42" s="73">
        <v>58350</v>
      </c>
      <c r="F42" s="73">
        <v>79855</v>
      </c>
      <c r="G42" s="16"/>
      <c r="H42" s="81">
        <v>3.9660056657223794</v>
      </c>
      <c r="I42" s="81">
        <v>1.877581674802854</v>
      </c>
      <c r="J42" s="81">
        <v>0.82576383154417832</v>
      </c>
      <c r="K42" s="81">
        <v>6.7117776152158015</v>
      </c>
      <c r="L42" s="81">
        <v>5.3287607993141206</v>
      </c>
      <c r="M42" s="12"/>
    </row>
    <row r="43" spans="1:13" s="10" customFormat="1" ht="14.15" customHeight="1" x14ac:dyDescent="0.3">
      <c r="A43" s="16" t="s">
        <v>39</v>
      </c>
      <c r="B43" s="73">
        <v>775</v>
      </c>
      <c r="C43" s="73">
        <v>1360</v>
      </c>
      <c r="D43" s="73">
        <v>650</v>
      </c>
      <c r="E43" s="73">
        <v>4625</v>
      </c>
      <c r="F43" s="73">
        <v>7415</v>
      </c>
      <c r="G43" s="16"/>
      <c r="H43" s="81">
        <v>14.814814814814813</v>
      </c>
      <c r="I43" s="81">
        <v>15.254237288135593</v>
      </c>
      <c r="J43" s="81">
        <v>4</v>
      </c>
      <c r="K43" s="81">
        <v>12.257281553398059</v>
      </c>
      <c r="L43" s="81">
        <v>12.433661865049279</v>
      </c>
      <c r="M43" s="12"/>
    </row>
    <row r="44" spans="1:13" s="10" customFormat="1" ht="14.15" customHeight="1" x14ac:dyDescent="0.3">
      <c r="A44" s="16" t="s">
        <v>40</v>
      </c>
      <c r="B44" s="73">
        <v>880</v>
      </c>
      <c r="C44" s="73">
        <v>14975</v>
      </c>
      <c r="D44" s="73">
        <v>8145</v>
      </c>
      <c r="E44" s="73">
        <v>93980</v>
      </c>
      <c r="F44" s="73">
        <v>117980</v>
      </c>
      <c r="G44" s="16"/>
      <c r="H44" s="81">
        <v>6.666666666666667</v>
      </c>
      <c r="I44" s="81">
        <v>1.6977928692699491</v>
      </c>
      <c r="J44" s="81">
        <v>0.43156596794081376</v>
      </c>
      <c r="K44" s="81">
        <v>4.9176667596985766</v>
      </c>
      <c r="L44" s="81">
        <v>4.190400494546739</v>
      </c>
      <c r="M44" s="12"/>
    </row>
    <row r="45" spans="1:13" s="10" customFormat="1" ht="14.15" customHeight="1" x14ac:dyDescent="0.3">
      <c r="A45" s="16" t="s">
        <v>41</v>
      </c>
      <c r="B45" s="73">
        <v>795</v>
      </c>
      <c r="C45" s="73">
        <v>810</v>
      </c>
      <c r="D45" s="73">
        <v>360</v>
      </c>
      <c r="E45" s="73">
        <v>2730</v>
      </c>
      <c r="F45" s="73">
        <v>4700</v>
      </c>
      <c r="G45" s="16"/>
      <c r="H45" s="81">
        <v>-1.8518518518518516</v>
      </c>
      <c r="I45" s="81">
        <v>-3.5714285714285712</v>
      </c>
      <c r="J45" s="81">
        <v>0</v>
      </c>
      <c r="K45" s="81">
        <v>3.2136105860113422</v>
      </c>
      <c r="L45" s="81">
        <v>0.96670247046186897</v>
      </c>
      <c r="M45" s="12"/>
    </row>
    <row r="46" spans="1:13" s="10" customFormat="1" ht="14.15" customHeight="1" x14ac:dyDescent="0.3">
      <c r="A46" s="16" t="s">
        <v>42</v>
      </c>
      <c r="B46" s="73">
        <v>1390</v>
      </c>
      <c r="C46" s="73">
        <v>4275</v>
      </c>
      <c r="D46" s="73">
        <v>1055</v>
      </c>
      <c r="E46" s="73">
        <v>10745</v>
      </c>
      <c r="F46" s="73">
        <v>17470</v>
      </c>
      <c r="G46" s="16"/>
      <c r="H46" s="81">
        <v>3.3457249070631967</v>
      </c>
      <c r="I46" s="81">
        <v>3.2608695652173911</v>
      </c>
      <c r="J46" s="81">
        <v>-0.93896713615023475</v>
      </c>
      <c r="K46" s="81">
        <v>2.8229665071770333</v>
      </c>
      <c r="L46" s="81">
        <v>2.7949396881435717</v>
      </c>
      <c r="M46" s="12"/>
    </row>
    <row r="47" spans="1:13" s="10" customFormat="1" ht="14.15" customHeight="1" x14ac:dyDescent="0.3">
      <c r="A47" s="16" t="s">
        <v>43</v>
      </c>
      <c r="B47" s="73">
        <v>685</v>
      </c>
      <c r="C47" s="73">
        <v>72205</v>
      </c>
      <c r="D47" s="73">
        <v>28145</v>
      </c>
      <c r="E47" s="73">
        <v>344545</v>
      </c>
      <c r="F47" s="73">
        <v>445580</v>
      </c>
      <c r="G47" s="16"/>
      <c r="H47" s="81">
        <v>1.4814814814814816</v>
      </c>
      <c r="I47" s="81">
        <v>1.8334391086665256</v>
      </c>
      <c r="J47" s="81">
        <v>1.1864102103181737</v>
      </c>
      <c r="K47" s="81">
        <v>2.6439657997437962</v>
      </c>
      <c r="L47" s="81">
        <v>2.4180572794557076</v>
      </c>
      <c r="M47" s="12"/>
    </row>
    <row r="48" spans="1:13" s="10" customFormat="1" ht="14.15" customHeight="1" x14ac:dyDescent="0.3">
      <c r="A48" s="16" t="s">
        <v>44</v>
      </c>
      <c r="B48" s="73">
        <v>1115</v>
      </c>
      <c r="C48" s="73">
        <v>42285</v>
      </c>
      <c r="D48" s="73">
        <v>12225</v>
      </c>
      <c r="E48" s="73">
        <v>146000</v>
      </c>
      <c r="F48" s="73">
        <v>201630</v>
      </c>
      <c r="G48" s="16"/>
      <c r="H48" s="81">
        <v>-0.4464285714285714</v>
      </c>
      <c r="I48" s="81">
        <v>2.1870468825519573</v>
      </c>
      <c r="J48" s="81">
        <v>-4.0883074407195422E-2</v>
      </c>
      <c r="K48" s="81">
        <v>2.8169014084507045</v>
      </c>
      <c r="L48" s="81">
        <v>2.4907233263864179</v>
      </c>
      <c r="M48" s="12"/>
    </row>
    <row r="49" spans="1:13" s="10" customFormat="1" ht="14.15" customHeight="1" x14ac:dyDescent="0.3">
      <c r="A49" s="25" t="s">
        <v>67</v>
      </c>
      <c r="B49" s="73">
        <v>1705</v>
      </c>
      <c r="C49" s="73">
        <v>10880</v>
      </c>
      <c r="D49" s="73">
        <v>4635</v>
      </c>
      <c r="E49" s="73">
        <v>101465</v>
      </c>
      <c r="F49" s="73">
        <v>118690</v>
      </c>
      <c r="G49" s="16"/>
      <c r="H49" s="81">
        <v>12.541254125412541</v>
      </c>
      <c r="I49" s="81">
        <v>7.6162215628091001</v>
      </c>
      <c r="J49" s="81">
        <v>0.32467532467532467</v>
      </c>
      <c r="K49" s="81">
        <v>10.811991481461257</v>
      </c>
      <c r="L49" s="81">
        <v>10.091828216306466</v>
      </c>
      <c r="M49" s="12"/>
    </row>
    <row r="50" spans="1:13" s="10" customFormat="1" ht="14.15" customHeight="1" thickBot="1" x14ac:dyDescent="0.35">
      <c r="A50" s="19" t="s">
        <v>45</v>
      </c>
      <c r="B50" s="74">
        <v>52630</v>
      </c>
      <c r="C50" s="74">
        <v>501895</v>
      </c>
      <c r="D50" s="74">
        <v>228730</v>
      </c>
      <c r="E50" s="74">
        <v>2977985</v>
      </c>
      <c r="F50" s="74">
        <v>3761245</v>
      </c>
      <c r="G50" s="19"/>
      <c r="H50" s="82">
        <v>0.86239938673821381</v>
      </c>
      <c r="I50" s="82">
        <v>1.8187166534802104</v>
      </c>
      <c r="J50" s="82">
        <v>1.3380000886092773</v>
      </c>
      <c r="K50" s="82">
        <v>3.6035283823956612</v>
      </c>
      <c r="L50" s="82">
        <v>3.1827939290441609</v>
      </c>
      <c r="M50" s="12"/>
    </row>
    <row r="51" spans="1:13" s="10" customFormat="1" ht="14.15" customHeight="1" x14ac:dyDescent="0.3">
      <c r="A51" s="26" t="s">
        <v>51</v>
      </c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7"/>
    </row>
    <row r="52" spans="1:13" ht="12.5" x14ac:dyDescent="0.25">
      <c r="A52" s="27" t="s">
        <v>66</v>
      </c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7"/>
    </row>
    <row r="53" spans="1:13" x14ac:dyDescent="0.3">
      <c r="A53" s="27" t="s">
        <v>76</v>
      </c>
    </row>
    <row r="54" spans="1:13" x14ac:dyDescent="0.3">
      <c r="A54" s="26" t="s">
        <v>77</v>
      </c>
    </row>
  </sheetData>
  <mergeCells count="2">
    <mergeCell ref="B4:F4"/>
    <mergeCell ref="H4:L4"/>
  </mergeCells>
  <pageMargins left="0.25" right="0.25" top="0.75" bottom="0.75" header="0.3" footer="0.3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B08-0A8E-4CC1-8246-1665787FA6C0}">
  <dimension ref="A1:H53"/>
  <sheetViews>
    <sheetView showGridLines="0" tabSelected="1" zoomScale="70" zoomScaleNormal="70" workbookViewId="0">
      <selection activeCell="S13" sqref="S13"/>
    </sheetView>
  </sheetViews>
  <sheetFormatPr defaultColWidth="9.08984375" defaultRowHeight="13" x14ac:dyDescent="0.3"/>
  <cols>
    <col min="1" max="1" width="19.453125" style="6" customWidth="1"/>
    <col min="2" max="3" width="9.6328125" style="6" customWidth="1"/>
    <col min="4" max="4" width="9.6328125" style="7" customWidth="1"/>
    <col min="5" max="5" width="6.453125" style="6" customWidth="1"/>
    <col min="6" max="7" width="9.6328125" style="6" customWidth="1"/>
    <col min="8" max="8" width="9.6328125" style="7" customWidth="1"/>
    <col min="9" max="9" width="3.54296875" style="6" customWidth="1"/>
    <col min="10" max="10" width="4.1796875" style="6" customWidth="1"/>
    <col min="11" max="11" width="2.1796875" style="6" customWidth="1"/>
    <col min="12" max="16384" width="9.08984375" style="6"/>
  </cols>
  <sheetData>
    <row r="1" spans="1:8" ht="12.9" customHeight="1" x14ac:dyDescent="0.3">
      <c r="A1" s="7" t="s">
        <v>74</v>
      </c>
      <c r="B1" s="16"/>
      <c r="C1" s="16"/>
      <c r="D1" s="17"/>
      <c r="E1" s="16"/>
      <c r="F1" s="16"/>
      <c r="G1" s="16"/>
      <c r="H1" s="17"/>
    </row>
    <row r="2" spans="1:8" ht="12.9" customHeight="1" x14ac:dyDescent="0.3">
      <c r="A2" s="7" t="s">
        <v>80</v>
      </c>
      <c r="B2" s="16"/>
      <c r="C2" s="16"/>
      <c r="D2" s="17"/>
      <c r="E2" s="16"/>
      <c r="F2" s="16"/>
      <c r="G2" s="16"/>
      <c r="H2" s="17"/>
    </row>
    <row r="3" spans="1:8" ht="12.9" customHeight="1" thickBot="1" x14ac:dyDescent="0.3">
      <c r="A3" s="18"/>
      <c r="B3" s="18"/>
      <c r="C3" s="18"/>
      <c r="D3" s="19"/>
      <c r="E3" s="18"/>
      <c r="F3" s="18"/>
      <c r="G3" s="18"/>
      <c r="H3" s="19"/>
    </row>
    <row r="4" spans="1:8" ht="12.9" customHeight="1" x14ac:dyDescent="0.25">
      <c r="A4" s="16"/>
      <c r="B4" s="97" t="s">
        <v>59</v>
      </c>
      <c r="C4" s="97"/>
      <c r="D4" s="97"/>
      <c r="E4" s="16"/>
      <c r="F4" s="97" t="s">
        <v>60</v>
      </c>
      <c r="G4" s="97"/>
      <c r="H4" s="97"/>
    </row>
    <row r="5" spans="1:8" ht="12.9" customHeight="1" x14ac:dyDescent="0.25">
      <c r="A5" s="20"/>
      <c r="B5" s="21" t="s">
        <v>0</v>
      </c>
      <c r="C5" s="21" t="s">
        <v>1</v>
      </c>
      <c r="D5" s="22" t="s">
        <v>2</v>
      </c>
      <c r="E5" s="21"/>
      <c r="F5" s="21" t="s">
        <v>0</v>
      </c>
      <c r="G5" s="21" t="s">
        <v>1</v>
      </c>
      <c r="H5" s="22" t="s">
        <v>2</v>
      </c>
    </row>
    <row r="6" spans="1:8" ht="12.9" customHeight="1" x14ac:dyDescent="0.25">
      <c r="A6" s="16" t="s">
        <v>3</v>
      </c>
      <c r="B6" s="23">
        <v>9.6999999999999993</v>
      </c>
      <c r="C6" s="23">
        <v>25.1</v>
      </c>
      <c r="D6" s="24">
        <v>17</v>
      </c>
      <c r="E6" s="23"/>
      <c r="F6" s="23">
        <v>10.8</v>
      </c>
      <c r="G6" s="23">
        <v>15.6</v>
      </c>
      <c r="H6" s="24">
        <v>13.1</v>
      </c>
    </row>
    <row r="7" spans="1:8" ht="12.9" customHeight="1" x14ac:dyDescent="0.25">
      <c r="A7" s="16" t="s">
        <v>4</v>
      </c>
      <c r="B7" s="23">
        <v>11.1</v>
      </c>
      <c r="C7" s="23">
        <v>24.5</v>
      </c>
      <c r="D7" s="24">
        <v>17.7</v>
      </c>
      <c r="E7" s="23"/>
      <c r="F7" s="23">
        <v>6.8</v>
      </c>
      <c r="G7" s="23">
        <v>10.5</v>
      </c>
      <c r="H7" s="24">
        <v>8.6</v>
      </c>
    </row>
    <row r="8" spans="1:8" ht="12.9" customHeight="1" x14ac:dyDescent="0.25">
      <c r="A8" s="16" t="s">
        <v>5</v>
      </c>
      <c r="B8" s="23">
        <v>9.9</v>
      </c>
      <c r="C8" s="23">
        <v>26.1</v>
      </c>
      <c r="D8" s="24">
        <v>17.7</v>
      </c>
      <c r="E8" s="23"/>
      <c r="F8" s="23">
        <v>8.6</v>
      </c>
      <c r="G8" s="23">
        <v>13.5</v>
      </c>
      <c r="H8" s="24">
        <v>10.9</v>
      </c>
    </row>
    <row r="9" spans="1:8" ht="12.9" customHeight="1" x14ac:dyDescent="0.25">
      <c r="A9" s="16" t="s">
        <v>6</v>
      </c>
      <c r="B9" s="23">
        <v>14.5</v>
      </c>
      <c r="C9" s="23">
        <v>28</v>
      </c>
      <c r="D9" s="24">
        <v>21.5</v>
      </c>
      <c r="E9" s="23"/>
      <c r="F9" s="23">
        <v>9.3000000000000007</v>
      </c>
      <c r="G9" s="23">
        <v>13.9</v>
      </c>
      <c r="H9" s="24">
        <v>11.6</v>
      </c>
    </row>
    <row r="10" spans="1:8" ht="12.9" customHeight="1" x14ac:dyDescent="0.25">
      <c r="A10" s="16" t="s">
        <v>7</v>
      </c>
      <c r="B10" s="23">
        <v>9.5</v>
      </c>
      <c r="C10" s="23">
        <v>22.1</v>
      </c>
      <c r="D10" s="24">
        <v>15.6</v>
      </c>
      <c r="E10" s="23"/>
      <c r="F10" s="23">
        <v>13.7</v>
      </c>
      <c r="G10" s="23">
        <v>20.100000000000001</v>
      </c>
      <c r="H10" s="24">
        <v>16.8</v>
      </c>
    </row>
    <row r="11" spans="1:8" ht="12.9" customHeight="1" x14ac:dyDescent="0.25">
      <c r="A11" s="16" t="s">
        <v>8</v>
      </c>
      <c r="B11" s="23">
        <v>10.1</v>
      </c>
      <c r="C11" s="23">
        <v>24.4</v>
      </c>
      <c r="D11" s="24">
        <v>16.899999999999999</v>
      </c>
      <c r="E11" s="23"/>
      <c r="F11" s="23">
        <v>10.1</v>
      </c>
      <c r="G11" s="23">
        <v>14.2</v>
      </c>
      <c r="H11" s="24">
        <v>12</v>
      </c>
    </row>
    <row r="12" spans="1:8" ht="12.9" customHeight="1" x14ac:dyDescent="0.25">
      <c r="A12" s="16" t="s">
        <v>9</v>
      </c>
      <c r="B12" s="23">
        <v>5.3</v>
      </c>
      <c r="C12" s="23">
        <v>15.3</v>
      </c>
      <c r="D12" s="24">
        <v>10.5</v>
      </c>
      <c r="E12" s="23"/>
      <c r="F12" s="23">
        <v>8.6</v>
      </c>
      <c r="G12" s="23">
        <v>13</v>
      </c>
      <c r="H12" s="24">
        <v>10.9</v>
      </c>
    </row>
    <row r="13" spans="1:8" ht="12.9" customHeight="1" x14ac:dyDescent="0.25">
      <c r="A13" s="16" t="s">
        <v>10</v>
      </c>
      <c r="B13" s="23">
        <v>11.4</v>
      </c>
      <c r="C13" s="23">
        <v>26.1</v>
      </c>
      <c r="D13" s="24">
        <v>18.600000000000001</v>
      </c>
      <c r="E13" s="23"/>
      <c r="F13" s="23">
        <v>9.9</v>
      </c>
      <c r="G13" s="23">
        <v>13.6</v>
      </c>
      <c r="H13" s="24">
        <v>11.7</v>
      </c>
    </row>
    <row r="14" spans="1:8" ht="12.9" customHeight="1" x14ac:dyDescent="0.25">
      <c r="A14" s="16" t="s">
        <v>11</v>
      </c>
      <c r="B14" s="23">
        <v>10.7</v>
      </c>
      <c r="C14" s="23">
        <v>26.1</v>
      </c>
      <c r="D14" s="24">
        <v>18.3</v>
      </c>
      <c r="E14" s="23"/>
      <c r="F14" s="23">
        <v>9.6</v>
      </c>
      <c r="G14" s="23">
        <v>14.6</v>
      </c>
      <c r="H14" s="24">
        <v>12.1</v>
      </c>
    </row>
    <row r="15" spans="1:8" ht="12.9" customHeight="1" x14ac:dyDescent="0.25">
      <c r="A15" s="16" t="s">
        <v>12</v>
      </c>
      <c r="B15" s="23">
        <v>10.6</v>
      </c>
      <c r="C15" s="23">
        <v>28.5</v>
      </c>
      <c r="D15" s="24">
        <v>19.100000000000001</v>
      </c>
      <c r="E15" s="23"/>
      <c r="F15" s="23">
        <v>11.7</v>
      </c>
      <c r="G15" s="23">
        <v>18</v>
      </c>
      <c r="H15" s="24">
        <v>14.7</v>
      </c>
    </row>
    <row r="16" spans="1:8" ht="12.9" customHeight="1" x14ac:dyDescent="0.25">
      <c r="A16" s="16" t="s">
        <v>13</v>
      </c>
      <c r="B16" s="23">
        <v>11.1</v>
      </c>
      <c r="C16" s="23">
        <v>25.2</v>
      </c>
      <c r="D16" s="24">
        <v>18</v>
      </c>
      <c r="E16" s="23"/>
      <c r="F16" s="23">
        <v>6.4</v>
      </c>
      <c r="G16" s="23">
        <v>10.3</v>
      </c>
      <c r="H16" s="24">
        <v>8.3000000000000007</v>
      </c>
    </row>
    <row r="17" spans="1:8" ht="12.9" customHeight="1" x14ac:dyDescent="0.25">
      <c r="A17" s="16" t="s">
        <v>14</v>
      </c>
      <c r="B17" s="23">
        <v>12.1</v>
      </c>
      <c r="C17" s="23">
        <v>25.6</v>
      </c>
      <c r="D17" s="24">
        <v>18.899999999999999</v>
      </c>
      <c r="E17" s="23"/>
      <c r="F17" s="23">
        <v>8.4</v>
      </c>
      <c r="G17" s="23">
        <v>12.2</v>
      </c>
      <c r="H17" s="24">
        <v>10.3</v>
      </c>
    </row>
    <row r="18" spans="1:8" ht="12.9" customHeight="1" x14ac:dyDescent="0.25">
      <c r="A18" s="16" t="s">
        <v>15</v>
      </c>
      <c r="B18" s="23">
        <v>11</v>
      </c>
      <c r="C18" s="23">
        <v>27</v>
      </c>
      <c r="D18" s="24">
        <v>18.7</v>
      </c>
      <c r="E18" s="23"/>
      <c r="F18" s="23">
        <v>9.5</v>
      </c>
      <c r="G18" s="23">
        <v>13.6</v>
      </c>
      <c r="H18" s="24">
        <v>11.5</v>
      </c>
    </row>
    <row r="19" spans="1:8" ht="12.9" customHeight="1" x14ac:dyDescent="0.25">
      <c r="A19" s="16" t="s">
        <v>16</v>
      </c>
      <c r="B19" s="23">
        <v>15.3</v>
      </c>
      <c r="C19" s="23">
        <v>28</v>
      </c>
      <c r="D19" s="24">
        <v>21.9</v>
      </c>
      <c r="E19" s="23"/>
      <c r="F19" s="23">
        <v>9.1</v>
      </c>
      <c r="G19" s="23">
        <v>12.5</v>
      </c>
      <c r="H19" s="24">
        <v>10.9</v>
      </c>
    </row>
    <row r="20" spans="1:8" ht="12.9" customHeight="1" x14ac:dyDescent="0.25">
      <c r="A20" s="16" t="s">
        <v>17</v>
      </c>
      <c r="B20" s="23">
        <v>12.8</v>
      </c>
      <c r="C20" s="23">
        <v>25.1</v>
      </c>
      <c r="D20" s="24">
        <v>18.899999999999999</v>
      </c>
      <c r="E20" s="23"/>
      <c r="F20" s="23">
        <v>11.1</v>
      </c>
      <c r="G20" s="23">
        <v>15.9</v>
      </c>
      <c r="H20" s="24">
        <v>13.4</v>
      </c>
    </row>
    <row r="21" spans="1:8" ht="12.9" customHeight="1" x14ac:dyDescent="0.25">
      <c r="A21" s="16" t="s">
        <v>18</v>
      </c>
      <c r="B21" s="23">
        <v>14.7</v>
      </c>
      <c r="C21" s="23">
        <v>28</v>
      </c>
      <c r="D21" s="24">
        <v>21.5</v>
      </c>
      <c r="E21" s="23"/>
      <c r="F21" s="23">
        <v>8.6999999999999993</v>
      </c>
      <c r="G21" s="23">
        <v>13</v>
      </c>
      <c r="H21" s="24">
        <v>10.9</v>
      </c>
    </row>
    <row r="22" spans="1:8" ht="12.9" customHeight="1" x14ac:dyDescent="0.25">
      <c r="A22" s="16" t="s">
        <v>19</v>
      </c>
      <c r="B22" s="23">
        <v>10</v>
      </c>
      <c r="C22" s="23">
        <v>25.4</v>
      </c>
      <c r="D22" s="24">
        <v>17.399999999999999</v>
      </c>
      <c r="E22" s="23"/>
      <c r="F22" s="23">
        <v>11.1</v>
      </c>
      <c r="G22" s="23">
        <v>17.2</v>
      </c>
      <c r="H22" s="24">
        <v>14</v>
      </c>
    </row>
    <row r="23" spans="1:8" ht="12.9" customHeight="1" x14ac:dyDescent="0.25">
      <c r="A23" s="16" t="s">
        <v>20</v>
      </c>
      <c r="B23" s="23">
        <v>13.9</v>
      </c>
      <c r="C23" s="23">
        <v>28</v>
      </c>
      <c r="D23" s="24">
        <v>21.1</v>
      </c>
      <c r="E23" s="23"/>
      <c r="F23" s="23">
        <v>8.5</v>
      </c>
      <c r="G23" s="23">
        <v>12.9</v>
      </c>
      <c r="H23" s="24">
        <v>10.7</v>
      </c>
    </row>
    <row r="24" spans="1:8" ht="12.9" customHeight="1" x14ac:dyDescent="0.25">
      <c r="A24" s="16" t="s">
        <v>21</v>
      </c>
      <c r="B24" s="23">
        <v>9.8000000000000007</v>
      </c>
      <c r="C24" s="23">
        <v>29.4</v>
      </c>
      <c r="D24" s="24">
        <v>19</v>
      </c>
      <c r="E24" s="23"/>
      <c r="F24" s="23">
        <v>9.6</v>
      </c>
      <c r="G24" s="23">
        <v>15.7</v>
      </c>
      <c r="H24" s="24">
        <v>12.4</v>
      </c>
    </row>
    <row r="25" spans="1:8" ht="12.9" customHeight="1" x14ac:dyDescent="0.25">
      <c r="A25" s="16" t="s">
        <v>22</v>
      </c>
      <c r="B25" s="23">
        <v>11</v>
      </c>
      <c r="C25" s="23">
        <v>24.1</v>
      </c>
      <c r="D25" s="24">
        <v>17.3</v>
      </c>
      <c r="E25" s="23"/>
      <c r="F25" s="23">
        <v>10.4</v>
      </c>
      <c r="G25" s="23">
        <v>13.3</v>
      </c>
      <c r="H25" s="24">
        <v>11.8</v>
      </c>
    </row>
    <row r="26" spans="1:8" ht="12.9" customHeight="1" x14ac:dyDescent="0.25">
      <c r="A26" s="16" t="s">
        <v>23</v>
      </c>
      <c r="B26" s="23">
        <v>11.9</v>
      </c>
      <c r="C26" s="23">
        <v>26.8</v>
      </c>
      <c r="D26" s="24">
        <v>19.399999999999999</v>
      </c>
      <c r="E26" s="23"/>
      <c r="F26" s="23">
        <v>10.1</v>
      </c>
      <c r="G26" s="23">
        <v>15.2</v>
      </c>
      <c r="H26" s="24">
        <v>12.7</v>
      </c>
    </row>
    <row r="27" spans="1:8" ht="12.9" customHeight="1" x14ac:dyDescent="0.25">
      <c r="A27" s="16" t="s">
        <v>75</v>
      </c>
      <c r="B27" s="23">
        <v>12</v>
      </c>
      <c r="C27" s="23">
        <v>23.3</v>
      </c>
      <c r="D27" s="24">
        <v>17.600000000000001</v>
      </c>
      <c r="E27" s="23"/>
      <c r="F27" s="23">
        <v>7.6</v>
      </c>
      <c r="G27" s="23">
        <v>11.4</v>
      </c>
      <c r="H27" s="24">
        <v>9.5</v>
      </c>
    </row>
    <row r="28" spans="1:8" ht="12.9" customHeight="1" x14ac:dyDescent="0.25">
      <c r="A28" s="16" t="s">
        <v>24</v>
      </c>
      <c r="B28" s="23">
        <v>13.6</v>
      </c>
      <c r="C28" s="23">
        <v>26.5</v>
      </c>
      <c r="D28" s="24">
        <v>20.2</v>
      </c>
      <c r="E28" s="23"/>
      <c r="F28" s="23">
        <v>8.5</v>
      </c>
      <c r="G28" s="23">
        <v>12.7</v>
      </c>
      <c r="H28" s="24">
        <v>10.6</v>
      </c>
    </row>
    <row r="29" spans="1:8" ht="12.9" customHeight="1" x14ac:dyDescent="0.25">
      <c r="A29" s="16" t="s">
        <v>25</v>
      </c>
      <c r="B29" s="23">
        <v>12.7</v>
      </c>
      <c r="C29" s="23">
        <v>27.4</v>
      </c>
      <c r="D29" s="24">
        <v>19.8</v>
      </c>
      <c r="E29" s="23"/>
      <c r="F29" s="23">
        <v>9.4</v>
      </c>
      <c r="G29" s="23">
        <v>14.3</v>
      </c>
      <c r="H29" s="24">
        <v>11.8</v>
      </c>
    </row>
    <row r="30" spans="1:8" ht="12.9" customHeight="1" x14ac:dyDescent="0.25">
      <c r="A30" s="16" t="s">
        <v>26</v>
      </c>
      <c r="B30" s="23">
        <v>11.3</v>
      </c>
      <c r="C30" s="23">
        <v>29.6</v>
      </c>
      <c r="D30" s="24">
        <v>20.2</v>
      </c>
      <c r="E30" s="23"/>
      <c r="F30" s="23">
        <v>10.9</v>
      </c>
      <c r="G30" s="23">
        <v>17</v>
      </c>
      <c r="H30" s="24">
        <v>13.9</v>
      </c>
    </row>
    <row r="31" spans="1:8" ht="12.9" customHeight="1" x14ac:dyDescent="0.25">
      <c r="A31" s="16" t="s">
        <v>27</v>
      </c>
      <c r="B31" s="23">
        <v>9.4</v>
      </c>
      <c r="C31" s="23">
        <v>26.2</v>
      </c>
      <c r="D31" s="24">
        <v>17.2</v>
      </c>
      <c r="E31" s="23"/>
      <c r="F31" s="23">
        <v>7.9</v>
      </c>
      <c r="G31" s="23">
        <v>14.7</v>
      </c>
      <c r="H31" s="24">
        <v>11.1</v>
      </c>
    </row>
    <row r="32" spans="1:8" ht="12.9" customHeight="1" x14ac:dyDescent="0.25">
      <c r="A32" s="16" t="s">
        <v>28</v>
      </c>
      <c r="B32" s="23">
        <v>11</v>
      </c>
      <c r="C32" s="23">
        <v>24.2</v>
      </c>
      <c r="D32" s="24">
        <v>17.3</v>
      </c>
      <c r="E32" s="23"/>
      <c r="F32" s="23">
        <v>8.9</v>
      </c>
      <c r="G32" s="23">
        <v>12</v>
      </c>
      <c r="H32" s="24">
        <v>10.4</v>
      </c>
    </row>
    <row r="33" spans="1:8" ht="12.9" customHeight="1" x14ac:dyDescent="0.25">
      <c r="A33" s="16" t="s">
        <v>29</v>
      </c>
      <c r="B33" s="23">
        <v>14.1</v>
      </c>
      <c r="C33" s="23">
        <v>29.4</v>
      </c>
      <c r="D33" s="24">
        <v>21.8</v>
      </c>
      <c r="E33" s="23"/>
      <c r="F33" s="23">
        <v>11.4</v>
      </c>
      <c r="G33" s="23">
        <v>17.5</v>
      </c>
      <c r="H33" s="24">
        <v>14.5</v>
      </c>
    </row>
    <row r="34" spans="1:8" ht="12.9" customHeight="1" x14ac:dyDescent="0.25">
      <c r="A34" s="16" t="s">
        <v>30</v>
      </c>
      <c r="B34" s="23">
        <v>10.1</v>
      </c>
      <c r="C34" s="23">
        <v>21</v>
      </c>
      <c r="D34" s="24">
        <v>15.6</v>
      </c>
      <c r="E34" s="23"/>
      <c r="F34" s="23">
        <v>11.8</v>
      </c>
      <c r="G34" s="23">
        <v>17.399999999999999</v>
      </c>
      <c r="H34" s="24">
        <v>14.6</v>
      </c>
    </row>
    <row r="35" spans="1:8" ht="12.9" customHeight="1" x14ac:dyDescent="0.25">
      <c r="A35" s="16" t="s">
        <v>31</v>
      </c>
      <c r="B35" s="23">
        <v>8.5</v>
      </c>
      <c r="C35" s="23">
        <v>28.2</v>
      </c>
      <c r="D35" s="24">
        <v>17.600000000000001</v>
      </c>
      <c r="E35" s="23"/>
      <c r="F35" s="23">
        <v>7.8</v>
      </c>
      <c r="G35" s="23">
        <v>12.5</v>
      </c>
      <c r="H35" s="24">
        <v>10</v>
      </c>
    </row>
    <row r="36" spans="1:8" ht="12.9" customHeight="1" x14ac:dyDescent="0.25">
      <c r="A36" s="16" t="s">
        <v>32</v>
      </c>
      <c r="B36" s="23">
        <v>12.1</v>
      </c>
      <c r="C36" s="23">
        <v>27</v>
      </c>
      <c r="D36" s="24">
        <v>19.600000000000001</v>
      </c>
      <c r="E36" s="23"/>
      <c r="F36" s="23">
        <v>9</v>
      </c>
      <c r="G36" s="23">
        <v>13.8</v>
      </c>
      <c r="H36" s="24">
        <v>11.4</v>
      </c>
    </row>
    <row r="37" spans="1:8" ht="12.9" customHeight="1" x14ac:dyDescent="0.25">
      <c r="A37" s="16" t="s">
        <v>33</v>
      </c>
      <c r="B37" s="23">
        <v>14.3</v>
      </c>
      <c r="C37" s="23">
        <v>31.8</v>
      </c>
      <c r="D37" s="24">
        <v>22.4</v>
      </c>
      <c r="E37" s="23"/>
      <c r="F37" s="23">
        <v>11.2</v>
      </c>
      <c r="G37" s="23">
        <v>18.600000000000001</v>
      </c>
      <c r="H37" s="24">
        <v>14.6</v>
      </c>
    </row>
    <row r="38" spans="1:8" ht="12.9" customHeight="1" x14ac:dyDescent="0.25">
      <c r="A38" s="16" t="s">
        <v>34</v>
      </c>
      <c r="B38" s="23">
        <v>9.6999999999999993</v>
      </c>
      <c r="C38" s="23">
        <v>32.700000000000003</v>
      </c>
      <c r="D38" s="24">
        <v>20.5</v>
      </c>
      <c r="E38" s="23"/>
      <c r="F38" s="23">
        <v>12.4</v>
      </c>
      <c r="G38" s="23">
        <v>22.3</v>
      </c>
      <c r="H38" s="24">
        <v>17.100000000000001</v>
      </c>
    </row>
    <row r="39" spans="1:8" ht="12.9" customHeight="1" x14ac:dyDescent="0.25">
      <c r="A39" s="16" t="s">
        <v>35</v>
      </c>
      <c r="B39" s="23">
        <v>12.8</v>
      </c>
      <c r="C39" s="23">
        <v>23.4</v>
      </c>
      <c r="D39" s="24">
        <v>18</v>
      </c>
      <c r="E39" s="23"/>
      <c r="F39" s="23">
        <v>10.3</v>
      </c>
      <c r="G39" s="23">
        <v>13.8</v>
      </c>
      <c r="H39" s="24">
        <v>12</v>
      </c>
    </row>
    <row r="40" spans="1:8" ht="12.9" customHeight="1" x14ac:dyDescent="0.25">
      <c r="A40" s="16" t="s">
        <v>36</v>
      </c>
      <c r="B40" s="23">
        <v>9.3000000000000007</v>
      </c>
      <c r="C40" s="23">
        <v>25.9</v>
      </c>
      <c r="D40" s="24">
        <v>17</v>
      </c>
      <c r="E40" s="23"/>
      <c r="F40" s="23">
        <v>9.6</v>
      </c>
      <c r="G40" s="23">
        <v>13.2</v>
      </c>
      <c r="H40" s="24">
        <v>11.2</v>
      </c>
    </row>
    <row r="41" spans="1:8" ht="12.9" customHeight="1" x14ac:dyDescent="0.25">
      <c r="A41" s="16" t="s">
        <v>37</v>
      </c>
      <c r="B41" s="23">
        <v>11.2</v>
      </c>
      <c r="C41" s="23">
        <v>27.2</v>
      </c>
      <c r="D41" s="24">
        <v>18.899999999999999</v>
      </c>
      <c r="E41" s="23"/>
      <c r="F41" s="23">
        <v>10</v>
      </c>
      <c r="G41" s="23">
        <v>16</v>
      </c>
      <c r="H41" s="24">
        <v>12.9</v>
      </c>
    </row>
    <row r="42" spans="1:8" ht="12.9" customHeight="1" x14ac:dyDescent="0.25">
      <c r="A42" s="16" t="s">
        <v>38</v>
      </c>
      <c r="B42" s="23">
        <v>9.6999999999999993</v>
      </c>
      <c r="C42" s="23">
        <v>23.2</v>
      </c>
      <c r="D42" s="24">
        <v>16.100000000000001</v>
      </c>
      <c r="E42" s="23"/>
      <c r="F42" s="23">
        <v>7.8</v>
      </c>
      <c r="G42" s="23">
        <v>12.5</v>
      </c>
      <c r="H42" s="24">
        <v>10.1</v>
      </c>
    </row>
    <row r="43" spans="1:8" ht="12.9" customHeight="1" x14ac:dyDescent="0.25">
      <c r="A43" s="16" t="s">
        <v>39</v>
      </c>
      <c r="B43" s="23">
        <v>12.3</v>
      </c>
      <c r="C43" s="23">
        <v>32.299999999999997</v>
      </c>
      <c r="D43" s="24">
        <v>22.2</v>
      </c>
      <c r="E43" s="23"/>
      <c r="F43" s="23">
        <v>9.8000000000000007</v>
      </c>
      <c r="G43" s="23">
        <v>14.4</v>
      </c>
      <c r="H43" s="24">
        <v>12.1</v>
      </c>
    </row>
    <row r="44" spans="1:8" ht="12.9" customHeight="1" x14ac:dyDescent="0.25">
      <c r="A44" s="16" t="s">
        <v>40</v>
      </c>
      <c r="B44" s="23">
        <v>11.2</v>
      </c>
      <c r="C44" s="23">
        <v>26.1</v>
      </c>
      <c r="D44" s="24">
        <v>18.5</v>
      </c>
      <c r="E44" s="23"/>
      <c r="F44" s="23">
        <v>10.4</v>
      </c>
      <c r="G44" s="23">
        <v>14.8</v>
      </c>
      <c r="H44" s="24">
        <v>12.6</v>
      </c>
    </row>
    <row r="45" spans="1:8" ht="12.9" customHeight="1" x14ac:dyDescent="0.25">
      <c r="A45" s="16" t="s">
        <v>41</v>
      </c>
      <c r="B45" s="23">
        <v>8.5</v>
      </c>
      <c r="C45" s="23">
        <v>32</v>
      </c>
      <c r="D45" s="24">
        <v>20.6</v>
      </c>
      <c r="E45" s="23"/>
      <c r="F45" s="23">
        <v>9.6</v>
      </c>
      <c r="G45" s="23">
        <v>16.5</v>
      </c>
      <c r="H45" s="24">
        <v>13.1</v>
      </c>
    </row>
    <row r="46" spans="1:8" ht="12.9" customHeight="1" x14ac:dyDescent="0.25">
      <c r="A46" s="16" t="s">
        <v>42</v>
      </c>
      <c r="B46" s="23">
        <v>9.1999999999999993</v>
      </c>
      <c r="C46" s="23">
        <v>27.1</v>
      </c>
      <c r="D46" s="24">
        <v>17.7</v>
      </c>
      <c r="E46" s="23"/>
      <c r="F46" s="23">
        <v>9.5</v>
      </c>
      <c r="G46" s="23">
        <v>13.2</v>
      </c>
      <c r="H46" s="24">
        <v>11.3</v>
      </c>
    </row>
    <row r="47" spans="1:8" ht="12.9" customHeight="1" x14ac:dyDescent="0.25">
      <c r="A47" s="16" t="s">
        <v>43</v>
      </c>
      <c r="B47" s="23">
        <v>12</v>
      </c>
      <c r="C47" s="23">
        <v>26.7</v>
      </c>
      <c r="D47" s="24">
        <v>19.399999999999999</v>
      </c>
      <c r="E47" s="23"/>
      <c r="F47" s="23">
        <v>8.6999999999999993</v>
      </c>
      <c r="G47" s="23">
        <v>12.9</v>
      </c>
      <c r="H47" s="24">
        <v>10.8</v>
      </c>
    </row>
    <row r="48" spans="1:8" ht="12.9" customHeight="1" x14ac:dyDescent="0.25">
      <c r="A48" s="16" t="s">
        <v>44</v>
      </c>
      <c r="B48" s="23">
        <v>11.2</v>
      </c>
      <c r="C48" s="23">
        <v>25.1</v>
      </c>
      <c r="D48" s="24">
        <v>18.100000000000001</v>
      </c>
      <c r="E48" s="23"/>
      <c r="F48" s="23">
        <v>9.1999999999999993</v>
      </c>
      <c r="G48" s="23">
        <v>12.7</v>
      </c>
      <c r="H48" s="24">
        <v>10.9</v>
      </c>
    </row>
    <row r="49" spans="1:8" ht="12.9" customHeight="1" x14ac:dyDescent="0.25">
      <c r="A49" s="25" t="s">
        <v>67</v>
      </c>
      <c r="B49" s="23">
        <v>8.5</v>
      </c>
      <c r="C49" s="23">
        <v>16.7</v>
      </c>
      <c r="D49" s="24">
        <v>11.7</v>
      </c>
      <c r="E49" s="23"/>
      <c r="F49" s="23">
        <v>10.6</v>
      </c>
      <c r="G49" s="23">
        <v>17.3</v>
      </c>
      <c r="H49" s="24">
        <v>13.2</v>
      </c>
    </row>
    <row r="50" spans="1:8" ht="12.9" customHeight="1" thickBot="1" x14ac:dyDescent="0.3">
      <c r="A50" s="19" t="s">
        <v>45</v>
      </c>
      <c r="B50" s="61">
        <v>12.5</v>
      </c>
      <c r="C50" s="61">
        <v>26.4</v>
      </c>
      <c r="D50" s="62">
        <v>19.399999999999999</v>
      </c>
      <c r="E50" s="55"/>
      <c r="F50" s="55">
        <v>9.1</v>
      </c>
      <c r="G50" s="55">
        <v>13.2</v>
      </c>
      <c r="H50" s="55">
        <v>11.1</v>
      </c>
    </row>
    <row r="51" spans="1:8" ht="12.9" customHeight="1" x14ac:dyDescent="0.25">
      <c r="A51" s="26" t="s">
        <v>61</v>
      </c>
      <c r="B51" s="16"/>
      <c r="C51" s="16"/>
      <c r="D51" s="17"/>
      <c r="E51" s="16"/>
      <c r="F51" s="16"/>
      <c r="G51" s="16"/>
      <c r="H51" s="17"/>
    </row>
    <row r="52" spans="1:8" x14ac:dyDescent="0.3">
      <c r="A52" s="27" t="s">
        <v>66</v>
      </c>
    </row>
    <row r="53" spans="1:8" x14ac:dyDescent="0.3">
      <c r="A53" s="27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Taula 1</vt:lpstr>
      <vt:lpstr>Taula 2</vt:lpstr>
      <vt:lpstr>Taula 3</vt:lpstr>
      <vt:lpstr>Taula 4</vt:lpstr>
      <vt:lpstr>Taula 5</vt:lpstr>
      <vt:lpstr>Taula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Afiliats i afiliacions a la Seguretat Social segons residència padronal de l'afiliat. Dades definitives. Febrer 2024. Taules de la nota de premsa. Març 2024</dc:title>
  <dc:creator>Premsa. Idescat</dc:creator>
  <cp:keywords>Nota de premsa, mitjans de comunicació</cp:keywords>
  <cp:lastModifiedBy>Teresa Junqueras Blasco</cp:lastModifiedBy>
  <cp:lastPrinted>2023-10-03T13:27:13Z</cp:lastPrinted>
  <dcterms:created xsi:type="dcterms:W3CDTF">2016-06-20T11:15:39Z</dcterms:created>
  <dcterms:modified xsi:type="dcterms:W3CDTF">2024-04-11T11:56:54Z</dcterms:modified>
  <cp:category>Idescat</cp:category>
</cp:coreProperties>
</file>