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INDICADORS\AFILIATS\AFI 2024\4. Abril 2024\"/>
    </mc:Choice>
  </mc:AlternateContent>
  <xr:revisionPtr revIDLastSave="0" documentId="13_ncr:1_{79D8B3E7-C2C4-4F46-AC80-6D763C76C25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ex" sheetId="16" r:id="rId1"/>
    <sheet name="Taula 1" sheetId="17" r:id="rId2"/>
    <sheet name="Taula 2" sheetId="8" r:id="rId3"/>
    <sheet name="Taula 3" sheetId="13" r:id="rId4"/>
    <sheet name="Taula 4" sheetId="9" r:id="rId5"/>
    <sheet name="Taula 5" sheetId="18" r:id="rId6"/>
    <sheet name="Taula 6" sheetId="1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<sst xmlns="http://schemas.openxmlformats.org/spreadsheetml/2006/main" count="397" uniqueCount="87">
  <si>
    <t>Homes</t>
  </si>
  <si>
    <t>Dones</t>
  </si>
  <si>
    <t>Total</t>
  </si>
  <si>
    <t>Alt Camp</t>
  </si>
  <si>
    <t>Alt Empordà</t>
  </si>
  <si>
    <t>Alt Penedès</t>
  </si>
  <si>
    <t>Alt Urgell</t>
  </si>
  <si>
    <t>Alta Ribagorça</t>
  </si>
  <si>
    <t>Anoia</t>
  </si>
  <si>
    <t>Aran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</si>
  <si>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</si>
  <si>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</si>
  <si>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</si>
  <si>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</si>
  <si>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</si>
  <si>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</si>
  <si>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</si>
  <si>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</si>
  <si>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</si>
  <si>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</si>
  <si>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</si>
  <si>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</si>
  <si>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</si>
  <si>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</si>
  <si>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</si>
  <si>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</si>
  <si>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</si>
  <si>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</si>
  <si>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</si>
  <si>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</si>
  <si>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</si>
  <si>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</si>
  <si>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</si>
  <si>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</si>
  <si>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</si>
  <si>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</si>
  <si>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</si>
  <si>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</si>
  <si>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</si>
  <si>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</si>
  <si>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</si>
  <si>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</si>
  <si>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</si>
  <si>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</si>
  <si>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</si>
  <si>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Catalunya</t>
  </si>
  <si>
    <t>Menys de 30 anys</t>
  </si>
  <si>
    <t>De 30 a 44 anys</t>
  </si>
  <si>
    <t>De 45 a 54 anys</t>
  </si>
  <si>
    <t>Espanyola</t>
  </si>
  <si>
    <t>Estrangera</t>
  </si>
  <si>
    <t>Font: Idescat.</t>
  </si>
  <si>
    <t>Variació mensual (%)</t>
  </si>
  <si>
    <t>Afiliacions</t>
  </si>
  <si>
    <t>Afiliats</t>
  </si>
  <si>
    <t>Agricultura</t>
  </si>
  <si>
    <t>Indústria</t>
  </si>
  <si>
    <t>Construcció</t>
  </si>
  <si>
    <t>Serveis</t>
  </si>
  <si>
    <t>Grau de parcialitat</t>
  </si>
  <si>
    <t>Grau de temporalitat</t>
  </si>
  <si>
    <t>Font. Idescat.</t>
  </si>
  <si>
    <t xml:space="preserve"> </t>
  </si>
  <si>
    <t>Taula 5. Afiliacions a la Seguretat Social segons residència padronal de l'afiliat. Per sector d'activitat</t>
  </si>
  <si>
    <t>Taula 2. Afiliats a la Seguretat Social segons residència padronal de l'afiliat. Per sexe</t>
  </si>
  <si>
    <t>Taula 4. Afiliats a la Seguretat Social segons residència padronal de l'afiliat. Per nacionalitat</t>
  </si>
  <si>
    <t>(1) No residents a Catalunya o altres</t>
  </si>
  <si>
    <t>No hi consta (1)</t>
  </si>
  <si>
    <t>Taula 3. Afiliats a la Seguretat Social segons residència padronal de l'afiliat. Per edat</t>
  </si>
  <si>
    <t>Taula 1. Afiliats i afiliacions a la Seguretat Social segons residència padronal de l'afiliat</t>
  </si>
  <si>
    <t>Proporció sobre Catalunya (%)</t>
  </si>
  <si>
    <t>Proporció sobre la comarca (%)</t>
  </si>
  <si>
    <t>Variació interanual (%)</t>
  </si>
  <si>
    <t>55 anys o més</t>
  </si>
  <si>
    <t>Taula 6. Graus de parcialitat i temporalitat de les afiliacions a la Seguretat Social per compte d'altri (%)</t>
  </si>
  <si>
    <t>Lluçanès</t>
  </si>
  <si>
    <t>(..) Dada no disponible</t>
  </si>
  <si>
    <t>Nota: Les taxes de variació estan calculades d’acord amb l’organització territorial de cada període de referència.</t>
  </si>
  <si>
    <t>..</t>
  </si>
  <si>
    <t>Afiliats i afiliacions a la Seguretat Social segons residència padronal de l'afiliat. A últim dia del mes. Dades provisionals. Abril 2024. Taules de la nota de premsa. Idescat. 10 de maig de 2024</t>
  </si>
  <si>
    <t>Taula 1. Afiliats i afliacions a la Seguretat Social segons residència padronal de l'afiliat. A últim dia del mes. Abril del 2024. Catalunya, comarques i Aran</t>
  </si>
  <si>
    <t>Taula 2. Afiliats a la Seguretat Social segons residència padronal de l'afiliat. Per sexe. A últim dia del mes. Abril del 2024. Catalunya, comarques i Aran</t>
  </si>
  <si>
    <t>Taula 3. Afiliats a la Seguretat Social segons residència padronal de l'afiliat. Per edat. A últim dia del mes. Abril del 2024. Catalunya, comarques i Aran</t>
  </si>
  <si>
    <t>Taula 4. Afiliats a la Seguretat Social segons residència padronal de l'afiliat. Per nacionalitat. A últim dia del mes. Abril del 2024. Catalunya, comarques i Aran</t>
  </si>
  <si>
    <t>Taula 5. Afiliacions a la Seguretat Social segons residència padronal de l'afiliat. Per sector d'activitat. A últim dia del mes. Abril del 2024. Catalunya, comarques i Aran</t>
  </si>
  <si>
    <t>Taula 6. Graus de parcialitat i temporalitat de les afiliacions a la Seguretat Social per compte d'altri. A últim dia del mes. Abril del 2024. Catalunya, comarques i Aran</t>
  </si>
  <si>
    <t>A últim dia del mes.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</si>
</sst>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_ ;[Red]\-0.0\ "/>
    <numFmt numFmtId="166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19" fillId="33" borderId="0" xfId="0" applyFont="1" applyFill="1" applyAlignment="1">
      <alignment horizontal="right"/>
    </xf>
    <xf numFmtId="0" fontId="14" fillId="33" borderId="0" xfId="0" applyFont="1" applyFill="1"/>
    <xf numFmtId="0" fontId="20" fillId="0" borderId="0" xfId="0" applyFont="1"/>
    <xf numFmtId="0" fontId="21" fillId="0" borderId="0" xfId="0" applyFont="1"/>
    <xf numFmtId="0" fontId="22" fillId="33" borderId="0" xfId="0" applyFont="1" applyFill="1"/>
    <xf numFmtId="0" fontId="23" fillId="33" borderId="0" xfId="0" applyFont="1" applyFill="1"/>
    <xf numFmtId="0" fontId="22" fillId="0" borderId="0" xfId="0" applyFont="1"/>
    <xf numFmtId="0" fontId="23" fillId="0" borderId="0" xfId="0" applyFont="1" applyAlignment="1">
      <alignment horizontal="center" wrapText="1"/>
    </xf>
    <xf numFmtId="164" fontId="22" fillId="0" borderId="0" xfId="0" applyNumberFormat="1" applyFont="1"/>
    <xf numFmtId="0" fontId="22" fillId="0" borderId="0" xfId="0" applyFont="1" applyAlignment="1">
      <alignment horizontal="right"/>
    </xf>
    <xf numFmtId="164" fontId="19" fillId="33" borderId="0" xfId="0" applyNumberFormat="1" applyFont="1" applyFill="1"/>
    <xf numFmtId="165" fontId="18" fillId="33" borderId="0" xfId="0" applyNumberFormat="1" applyFont="1" applyFill="1"/>
    <xf numFmtId="0" fontId="24" fillId="0" borderId="0" xfId="0" applyFont="1"/>
    <xf numFmtId="0" fontId="25" fillId="0" borderId="0" xfId="0" applyFont="1"/>
    <xf numFmtId="0" fontId="24" fillId="0" borderId="12" xfId="0" applyFont="1" applyBorder="1"/>
    <xf numFmtId="0" fontId="25" fillId="0" borderId="12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164" fontId="26" fillId="0" borderId="0" xfId="0" applyNumberFormat="1" applyFont="1"/>
    <xf numFmtId="164" fontId="27" fillId="0" borderId="0" xfId="0" applyNumberFormat="1" applyFont="1"/>
    <xf numFmtId="0" fontId="26" fillId="33" borderId="0" xfId="0" applyFont="1" applyFill="1" applyAlignment="1">
      <alignment horizontal="left" wrapText="1"/>
    </xf>
    <xf numFmtId="0" fontId="28" fillId="0" borderId="0" xfId="0" applyFont="1"/>
    <xf numFmtId="0" fontId="29" fillId="33" borderId="0" xfId="0" applyFont="1" applyFill="1"/>
    <xf numFmtId="0" fontId="26" fillId="33" borderId="0" xfId="0" applyFont="1" applyFill="1"/>
    <xf numFmtId="0" fontId="20" fillId="0" borderId="12" xfId="0" applyFont="1" applyBorder="1"/>
    <xf numFmtId="0" fontId="21" fillId="0" borderId="12" xfId="0" applyFont="1" applyBorder="1"/>
    <xf numFmtId="0" fontId="30" fillId="33" borderId="0" xfId="0" applyFont="1" applyFill="1"/>
    <xf numFmtId="0" fontId="31" fillId="33" borderId="0" xfId="0" applyFont="1" applyFill="1"/>
    <xf numFmtId="0" fontId="26" fillId="33" borderId="0" xfId="0" applyFont="1" applyFill="1" applyAlignment="1">
      <alignment horizontal="center"/>
    </xf>
    <xf numFmtId="0" fontId="26" fillId="33" borderId="10" xfId="0" applyFont="1" applyFill="1" applyBorder="1"/>
    <xf numFmtId="0" fontId="26" fillId="33" borderId="10" xfId="0" applyFont="1" applyFill="1" applyBorder="1" applyAlignment="1">
      <alignment horizontal="right"/>
    </xf>
    <xf numFmtId="3" fontId="26" fillId="33" borderId="0" xfId="0" applyNumberFormat="1" applyFont="1" applyFill="1" applyAlignment="1">
      <alignment horizontal="right"/>
    </xf>
    <xf numFmtId="164" fontId="26" fillId="33" borderId="0" xfId="0" applyNumberFormat="1" applyFont="1" applyFill="1"/>
    <xf numFmtId="1" fontId="26" fillId="33" borderId="0" xfId="0" applyNumberFormat="1" applyFont="1" applyFill="1"/>
    <xf numFmtId="0" fontId="27" fillId="33" borderId="12" xfId="0" applyFont="1" applyFill="1" applyBorder="1"/>
    <xf numFmtId="3" fontId="27" fillId="33" borderId="12" xfId="0" applyNumberFormat="1" applyFont="1" applyFill="1" applyBorder="1" applyAlignment="1">
      <alignment horizontal="right"/>
    </xf>
    <xf numFmtId="164" fontId="27" fillId="33" borderId="12" xfId="0" applyNumberFormat="1" applyFont="1" applyFill="1" applyBorder="1"/>
    <xf numFmtId="1" fontId="27" fillId="33" borderId="12" xfId="0" applyNumberFormat="1" applyFont="1" applyFill="1" applyBorder="1"/>
    <xf numFmtId="0" fontId="30" fillId="33" borderId="0" xfId="0" applyFont="1" applyFill="1" applyAlignment="1">
      <alignment horizontal="right"/>
    </xf>
    <xf numFmtId="0" fontId="30" fillId="33" borderId="12" xfId="0" applyFont="1" applyFill="1" applyBorder="1"/>
    <xf numFmtId="0" fontId="30" fillId="33" borderId="12" xfId="0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3" fontId="26" fillId="33" borderId="0" xfId="0" applyNumberFormat="1" applyFont="1" applyFill="1"/>
    <xf numFmtId="3" fontId="27" fillId="33" borderId="12" xfId="0" applyNumberFormat="1" applyFont="1" applyFill="1" applyBorder="1"/>
    <xf numFmtId="0" fontId="20" fillId="33" borderId="0" xfId="0" applyFont="1" applyFill="1"/>
    <xf numFmtId="0" fontId="20" fillId="33" borderId="12" xfId="0" applyFont="1" applyFill="1" applyBorder="1"/>
    <xf numFmtId="164" fontId="20" fillId="33" borderId="0" xfId="0" applyNumberFormat="1" applyFont="1" applyFill="1"/>
    <xf numFmtId="0" fontId="32" fillId="0" borderId="0" xfId="0" applyFont="1"/>
    <xf numFmtId="164" fontId="27" fillId="0" borderId="12" xfId="0" applyNumberFormat="1" applyFont="1" applyBorder="1" applyAlignment="1">
      <alignment horizontal="right"/>
    </xf>
    <xf numFmtId="165" fontId="26" fillId="0" borderId="0" xfId="0" applyNumberFormat="1" applyFont="1"/>
    <xf numFmtId="0" fontId="18" fillId="33" borderId="0" xfId="0" applyFont="1" applyFill="1" applyAlignment="1">
      <alignment horizontal="right"/>
    </xf>
    <xf numFmtId="0" fontId="27" fillId="33" borderId="12" xfId="0" applyFont="1" applyFill="1" applyBorder="1" applyAlignment="1">
      <alignment horizontal="left"/>
    </xf>
    <xf numFmtId="0" fontId="26" fillId="33" borderId="10" xfId="0" applyFont="1" applyFill="1" applyBorder="1" applyAlignment="1">
      <alignment horizontal="right" wrapText="1"/>
    </xf>
    <xf numFmtId="165" fontId="26" fillId="0" borderId="0" xfId="0" applyNumberFormat="1" applyFont="1" applyAlignment="1">
      <alignment horizontal="right"/>
    </xf>
    <xf numFmtId="164" fontId="26" fillId="0" borderId="12" xfId="0" applyNumberFormat="1" applyFont="1" applyBorder="1"/>
    <xf numFmtId="164" fontId="27" fillId="0" borderId="12" xfId="0" applyNumberFormat="1" applyFont="1" applyBorder="1"/>
    <xf numFmtId="0" fontId="33" fillId="0" borderId="0" xfId="0" applyFont="1" applyAlignment="1">
      <alignment wrapText="1"/>
    </xf>
    <xf numFmtId="0" fontId="26" fillId="33" borderId="11" xfId="0" applyFont="1" applyFill="1" applyBorder="1" applyAlignment="1">
      <alignment horizontal="right"/>
    </xf>
    <xf numFmtId="165" fontId="27" fillId="0" borderId="0" xfId="0" applyNumberFormat="1" applyFont="1" applyAlignment="1">
      <alignment horizontal="right"/>
    </xf>
    <xf numFmtId="0" fontId="20" fillId="33" borderId="13" xfId="0" applyFont="1" applyFill="1" applyBorder="1"/>
    <xf numFmtId="0" fontId="26" fillId="33" borderId="11" xfId="0" applyFont="1" applyFill="1" applyBorder="1" applyAlignment="1">
      <alignment horizontal="right" wrapText="1"/>
    </xf>
    <xf numFmtId="0" fontId="26" fillId="33" borderId="0" xfId="0" applyFont="1" applyFill="1" applyAlignment="1">
      <alignment horizontal="left"/>
    </xf>
    <xf numFmtId="1" fontId="26" fillId="0" borderId="0" xfId="0" applyNumberFormat="1" applyFont="1"/>
    <xf numFmtId="1" fontId="26" fillId="0" borderId="0" xfId="0" applyNumberFormat="1" applyFont="1" applyAlignment="1">
      <alignment horizontal="right"/>
    </xf>
    <xf numFmtId="166" fontId="27" fillId="0" borderId="12" xfId="0" applyNumberFormat="1" applyFont="1" applyBorder="1"/>
    <xf numFmtId="166" fontId="27" fillId="0" borderId="0" xfId="0" applyNumberFormat="1" applyFont="1"/>
    <xf numFmtId="3" fontId="26" fillId="0" borderId="0" xfId="0" applyNumberFormat="1" applyFont="1"/>
    <xf numFmtId="3" fontId="27" fillId="0" borderId="12" xfId="0" applyNumberFormat="1" applyFont="1" applyBorder="1"/>
    <xf numFmtId="0" fontId="34" fillId="0" borderId="0" xfId="0" applyFont="1"/>
    <xf numFmtId="0" fontId="27" fillId="33" borderId="12" xfId="0" applyFont="1" applyFill="1" applyBorder="1" applyAlignment="1">
      <alignment horizontal="right"/>
    </xf>
    <xf numFmtId="164" fontId="27" fillId="33" borderId="12" xfId="0" applyNumberFormat="1" applyFont="1" applyFill="1" applyBorder="1" applyAlignment="1">
      <alignment horizontal="right"/>
    </xf>
    <xf numFmtId="1" fontId="27" fillId="33" borderId="12" xfId="0" applyNumberFormat="1" applyFont="1" applyFill="1" applyBorder="1" applyAlignment="1">
      <alignment horizontal="right"/>
    </xf>
    <xf numFmtId="165" fontId="24" fillId="0" borderId="0" xfId="0" applyNumberFormat="1" applyFont="1"/>
    <xf numFmtId="165" fontId="25" fillId="0" borderId="12" xfId="0" applyNumberFormat="1" applyFont="1" applyBorder="1"/>
    <xf numFmtId="3" fontId="19" fillId="0" borderId="0" xfId="0" applyNumberFormat="1" applyFont="1"/>
    <xf numFmtId="164" fontId="19" fillId="0" borderId="0" xfId="0" applyNumberFormat="1" applyFont="1"/>
    <xf numFmtId="0" fontId="19" fillId="0" borderId="0" xfId="0" applyFont="1"/>
    <xf numFmtId="164" fontId="19" fillId="0" borderId="0" xfId="0" applyNumberFormat="1" applyFont="1" applyAlignment="1">
      <alignment horizontal="right"/>
    </xf>
    <xf numFmtId="3" fontId="35" fillId="0" borderId="12" xfId="0" applyNumberFormat="1" applyFont="1" applyBorder="1"/>
    <xf numFmtId="1" fontId="35" fillId="0" borderId="12" xfId="0" applyNumberFormat="1" applyFont="1" applyBorder="1"/>
    <xf numFmtId="164" fontId="35" fillId="0" borderId="12" xfId="0" applyNumberFormat="1" applyFont="1" applyBorder="1"/>
    <xf numFmtId="0" fontId="35" fillId="0" borderId="12" xfId="0" applyFont="1" applyBorder="1"/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5" fontId="35" fillId="0" borderId="12" xfId="0" applyNumberFormat="1" applyFont="1" applyBorder="1"/>
    <xf numFmtId="164" fontId="19" fillId="0" borderId="12" xfId="0" applyNumberFormat="1" applyFont="1" applyBorder="1"/>
    <xf numFmtId="0" fontId="26" fillId="33" borderId="10" xfId="0" applyFont="1" applyFill="1" applyBorder="1" applyAlignment="1">
      <alignment horizontal="center" wrapText="1"/>
    </xf>
    <xf numFmtId="49" fontId="26" fillId="33" borderId="13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 wrapText="1"/>
    </xf>
    <xf numFmtId="49" fontId="26" fillId="33" borderId="10" xfId="0" quotePrefix="1" applyNumberFormat="1" applyFont="1" applyFill="1" applyBorder="1" applyAlignment="1">
      <alignment horizontal="center"/>
    </xf>
    <xf numFmtId="49" fontId="26" fillId="33" borderId="10" xfId="0" applyNumberFormat="1" applyFont="1" applyFill="1" applyBorder="1" applyAlignment="1">
      <alignment horizontal="center"/>
    </xf>
    <xf numFmtId="49" fontId="26" fillId="33" borderId="0" xfId="0" quotePrefix="1" applyNumberFormat="1" applyFont="1" applyFill="1" applyAlignment="1">
      <alignment horizontal="center"/>
    </xf>
    <xf numFmtId="49" fontId="26" fillId="33" borderId="0" xfId="0" applyNumberFormat="1" applyFont="1" applyFill="1" applyAlignment="1">
      <alignment horizontal="center"/>
    </xf>
    <xf numFmtId="0" fontId="26" fillId="33" borderId="10" xfId="0" applyFont="1" applyFill="1" applyBorder="1" applyAlignment="1">
      <alignment horizontal="center"/>
    </xf>
    <xf numFmtId="17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</cellXfs>
  <cellStyles count="43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Percentatge 2" xfId="42" xr:uid="{87C2821A-5B67-4068-88E3-F7841611A8FA}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8"/>
  <sheetViews>
    <sheetView showGridLines="0" tabSelected="1" zoomScaleNormal="100" workbookViewId="0"/>
  </sheetViews>
  <sheetFormatPr defaultRowHeight="14.5" x14ac:dyDescent="0.35"/>
  <cols>
    <col min="1" max="1" width="131.81640625" customWidth="1"/>
  </cols>
  <sheetData>
    <row r="1" spans="1:1" ht="32.4" customHeight="1" x14ac:dyDescent="0.35">
      <c r="A1" s="61" t="s">
        <v>79</v>
      </c>
    </row>
    <row r="2" spans="1:1" ht="13.25" customHeight="1" x14ac:dyDescent="0.35">
      <c r="A2" s="52"/>
    </row>
    <row r="3" spans="1:1" s="73" customFormat="1" ht="21.5" customHeight="1" x14ac:dyDescent="0.3">
      <c r="A3" s="73" t="s">
        <v>80</v>
      </c>
    </row>
    <row r="4" spans="1:1" s="73" customFormat="1" ht="21.5" customHeight="1" x14ac:dyDescent="0.3">
      <c r="A4" s="73" t="s">
        <v>81</v>
      </c>
    </row>
    <row r="5" spans="1:1" s="73" customFormat="1" ht="21.5" customHeight="1" x14ac:dyDescent="0.3">
      <c r="A5" s="73" t="s">
        <v>82</v>
      </c>
    </row>
    <row r="6" spans="1:1" s="73" customFormat="1" ht="21.5" customHeight="1" x14ac:dyDescent="0.3">
      <c r="A6" s="73" t="s">
        <v>83</v>
      </c>
    </row>
    <row r="7" spans="1:1" s="73" customFormat="1" ht="21.5" customHeight="1" x14ac:dyDescent="0.3">
      <c r="A7" s="73" t="s">
        <v>84</v>
      </c>
    </row>
    <row r="8" spans="1:1" s="73" customFormat="1" ht="21.5" customHeight="1" x14ac:dyDescent="0.3">
      <c r="A8" s="73" t="s">
        <v>85</v>
      </c>
    </row>
  </sheetData>
  <hyperlinks>
    <hyperlink ref="A4" location="'Taula 2'!A1" display="Taula 2. Afiliats a la Seguretat Social segons residència padronal de l'afiliat. Per sexe. A últim dia del mes. Novembre del 2023. Catalunya, comarques i Aran" xr:uid="{4629A194-859F-4A52-9AF7-B7872889AFF5}"/>
    <hyperlink ref="A5" location="'Taula 3'!A1" display="Taula 3. Afiliats a la Seguretat Social segons residència padronal de l'afiliat. Per edat. A últim dia del mes. Novembre del 2023. Catalunya, comarques i Aran" xr:uid="{C24993D7-41B9-41C4-AF17-1D93EC6A16B3}"/>
    <hyperlink ref="A6" location="'Taula 4'!A1" display="Taula 4. Afiliats a la Seguretat Social segons residència padronal de l'afiliat. Per nacionalitat. A últim dia del mes. Novembre del 2023. Catalunya, comarques i Aran" xr:uid="{A11B8194-F2EF-467B-B849-51608E5D9B10}"/>
    <hyperlink ref="A7" location="'Taula 5'!A1" display="Taula 5. Afiliacions a la Seguretat Social segons residència padronal de l'afiliat. Per sector d'activitat. A últim dia del mes. Novembre del 2023. Catalunya, comarques i Aran" xr:uid="{FEB4A920-E07B-461B-A31D-A6BF53FEC0B8}"/>
    <hyperlink ref="A8" location="'Taula 6'!A1" display="Taula 6. Graus de parcialitat i temporalitat de les afiliacions a la Seguretat Social per compte d'altri. A últim dia del mes. Novembre del 2023. Catalunya, comarques i Aran" xr:uid="{7E900702-5DC4-4874-B1AD-AEC476DB511D}"/>
    <hyperlink ref="A3" location="'Taula 1'!A1" display="Taula 1. Afiliats i afliacions a la Seguretat Social segons residència padronal de l'afiliat. A últim dia del mes. Febrer del 2024. Catalunya, comarques i Aran" xr:uid="{3DDEF790-2523-4847-BD6E-BE32CE5A0957}"/>
  </hyperlink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D6C62-6C70-487E-B8AF-306EAD54640B}">
  <dimension ref="A1:L54"/>
  <sheetViews>
    <sheetView showGridLines="0" zoomScaleNormal="100" workbookViewId="0"/>
  </sheetViews>
  <sheetFormatPr defaultColWidth="9.08984375" defaultRowHeight="14.5" x14ac:dyDescent="0.35"/>
  <cols>
    <col min="1" max="1" width="15.453125" style="2" customWidth="1"/>
    <col min="2" max="2" width="10.6328125" style="2" bestFit="1" customWidth="1"/>
    <col min="3" max="3" width="11" style="2" bestFit="1" customWidth="1"/>
    <col min="4" max="4" width="0.90625" style="2" customWidth="1"/>
    <col min="5" max="6" width="9.36328125" style="2" customWidth="1"/>
    <col min="7" max="7" width="1.36328125" style="2" customWidth="1"/>
    <col min="8" max="8" width="8.08984375" style="2" customWidth="1"/>
    <col min="9" max="9" width="6.90625" style="2" customWidth="1"/>
    <col min="10" max="10" width="1.6328125" style="2" customWidth="1"/>
    <col min="11" max="11" width="7.90625" style="2" customWidth="1"/>
    <col min="12" max="12" width="6.6328125" style="2" customWidth="1"/>
    <col min="13" max="13" width="1.90625" style="2" customWidth="1"/>
    <col min="14" max="16384" width="9.08984375" style="2"/>
  </cols>
  <sheetData>
    <row r="1" spans="1:12" ht="12.9" customHeight="1" x14ac:dyDescent="0.35">
      <c r="A1" s="32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9" customHeight="1" x14ac:dyDescent="0.35">
      <c r="A2" s="32" t="s">
        <v>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9" customHeight="1" thickBot="1" x14ac:dyDescent="0.4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3.4" customHeight="1" x14ac:dyDescent="0.35">
      <c r="A4" s="28"/>
      <c r="B4" s="92"/>
      <c r="C4" s="92"/>
      <c r="D4" s="33"/>
      <c r="E4" s="93" t="s">
        <v>70</v>
      </c>
      <c r="F4" s="93"/>
      <c r="G4" s="28"/>
      <c r="H4" s="91" t="s">
        <v>72</v>
      </c>
      <c r="I4" s="91"/>
      <c r="J4" s="28"/>
      <c r="K4" s="91" t="s">
        <v>52</v>
      </c>
      <c r="L4" s="91"/>
    </row>
    <row r="5" spans="1:12" ht="12.9" customHeight="1" x14ac:dyDescent="0.35">
      <c r="A5" s="34"/>
      <c r="B5" s="35" t="s">
        <v>53</v>
      </c>
      <c r="C5" s="35" t="s">
        <v>54</v>
      </c>
      <c r="D5" s="46"/>
      <c r="E5" s="35" t="s">
        <v>53</v>
      </c>
      <c r="F5" s="35" t="s">
        <v>54</v>
      </c>
      <c r="G5" s="35"/>
      <c r="H5" s="35" t="s">
        <v>53</v>
      </c>
      <c r="I5" s="35" t="s">
        <v>54</v>
      </c>
      <c r="J5" s="28"/>
      <c r="K5" s="35" t="s">
        <v>53</v>
      </c>
      <c r="L5" s="35" t="s">
        <v>54</v>
      </c>
    </row>
    <row r="6" spans="1:12" ht="12.9" customHeight="1" x14ac:dyDescent="0.35">
      <c r="A6" s="28" t="s">
        <v>3</v>
      </c>
      <c r="B6" s="79">
        <v>20425</v>
      </c>
      <c r="C6" s="79">
        <v>19410</v>
      </c>
      <c r="D6" s="79"/>
      <c r="E6" s="80">
        <v>0.54102090711392825</v>
      </c>
      <c r="F6" s="80">
        <v>0.54083574587128613</v>
      </c>
      <c r="G6" s="80"/>
      <c r="H6" s="80">
        <v>1.616915422885572</v>
      </c>
      <c r="I6" s="80">
        <v>1.3577023498694516</v>
      </c>
      <c r="J6" s="80"/>
      <c r="K6" s="80">
        <v>-0.14666340747983378</v>
      </c>
      <c r="L6" s="80">
        <v>-0.15432098765432098</v>
      </c>
    </row>
    <row r="7" spans="1:12" ht="12.9" customHeight="1" x14ac:dyDescent="0.35">
      <c r="A7" s="28" t="s">
        <v>4</v>
      </c>
      <c r="B7" s="79">
        <v>65845</v>
      </c>
      <c r="C7" s="79">
        <v>62915</v>
      </c>
      <c r="D7" s="79"/>
      <c r="E7" s="80">
        <v>1.7441136660424288</v>
      </c>
      <c r="F7" s="80">
        <v>1.7530489928640889</v>
      </c>
      <c r="G7" s="80"/>
      <c r="H7" s="80">
        <v>2.7223088923556942</v>
      </c>
      <c r="I7" s="80">
        <v>2.861113381836017</v>
      </c>
      <c r="J7" s="81"/>
      <c r="K7" s="80">
        <v>1.1210934500499117</v>
      </c>
      <c r="L7" s="80">
        <v>1.0358117873775492</v>
      </c>
    </row>
    <row r="8" spans="1:12" ht="12.9" customHeight="1" x14ac:dyDescent="0.35">
      <c r="A8" s="28" t="s">
        <v>5</v>
      </c>
      <c r="B8" s="79">
        <v>52775</v>
      </c>
      <c r="C8" s="79">
        <v>50300</v>
      </c>
      <c r="D8" s="79"/>
      <c r="E8" s="80">
        <v>1.3979132618329284</v>
      </c>
      <c r="F8" s="80">
        <v>1.4015475537004478</v>
      </c>
      <c r="G8" s="80"/>
      <c r="H8" s="80">
        <v>1.6663455981506452</v>
      </c>
      <c r="I8" s="80">
        <v>1.7086240016176324</v>
      </c>
      <c r="J8" s="81"/>
      <c r="K8" s="80">
        <v>0.3231631974146944</v>
      </c>
      <c r="L8" s="80">
        <v>0.22915213709275681</v>
      </c>
    </row>
    <row r="9" spans="1:12" ht="12.9" customHeight="1" x14ac:dyDescent="0.35">
      <c r="A9" s="28" t="s">
        <v>6</v>
      </c>
      <c r="B9" s="79">
        <v>8280</v>
      </c>
      <c r="C9" s="79">
        <v>7800</v>
      </c>
      <c r="D9" s="79"/>
      <c r="E9" s="80">
        <v>0.21932206173333299</v>
      </c>
      <c r="F9" s="80">
        <v>0.21733739401319072</v>
      </c>
      <c r="G9" s="80"/>
      <c r="H9" s="80">
        <v>0.79123554473524049</v>
      </c>
      <c r="I9" s="80">
        <v>1.0362694300518136</v>
      </c>
      <c r="J9" s="81"/>
      <c r="K9" s="80">
        <v>-0.42092603728202049</v>
      </c>
      <c r="L9" s="80">
        <v>-0.25575447570332482</v>
      </c>
    </row>
    <row r="10" spans="1:12" ht="12.9" customHeight="1" x14ac:dyDescent="0.35">
      <c r="A10" s="28" t="s">
        <v>7</v>
      </c>
      <c r="B10" s="79">
        <v>1770</v>
      </c>
      <c r="C10" s="79">
        <v>1670</v>
      </c>
      <c r="D10" s="79"/>
      <c r="E10" s="80">
        <v>4.6884063921255964E-2</v>
      </c>
      <c r="F10" s="80">
        <v>4.6532493333593397E-2</v>
      </c>
      <c r="G10" s="80"/>
      <c r="H10" s="80">
        <v>-1.9390581717451523</v>
      </c>
      <c r="I10" s="80">
        <v>-1.4749262536873156</v>
      </c>
      <c r="J10" s="81"/>
      <c r="K10" s="80">
        <v>-10.831234256926953</v>
      </c>
      <c r="L10" s="80">
        <v>-10.695187165775401</v>
      </c>
    </row>
    <row r="11" spans="1:12" ht="12.9" customHeight="1" x14ac:dyDescent="0.35">
      <c r="A11" s="28" t="s">
        <v>8</v>
      </c>
      <c r="B11" s="79">
        <v>56885</v>
      </c>
      <c r="C11" s="79">
        <v>54570</v>
      </c>
      <c r="D11" s="79"/>
      <c r="E11" s="80">
        <v>1.5067796475483872</v>
      </c>
      <c r="F11" s="80">
        <v>1.520525845038438</v>
      </c>
      <c r="G11" s="80"/>
      <c r="H11" s="80">
        <v>1.3902504233134301</v>
      </c>
      <c r="I11" s="80">
        <v>1.2900232018561486</v>
      </c>
      <c r="J11" s="81"/>
      <c r="K11" s="80">
        <v>-0.10536482570901748</v>
      </c>
      <c r="L11" s="80">
        <v>-0.17378578615201684</v>
      </c>
    </row>
    <row r="12" spans="1:12" ht="12.9" customHeight="1" x14ac:dyDescent="0.35">
      <c r="A12" s="28" t="s">
        <v>9</v>
      </c>
      <c r="B12" s="79">
        <v>4520</v>
      </c>
      <c r="C12" s="79">
        <v>4300</v>
      </c>
      <c r="D12" s="79"/>
      <c r="E12" s="80">
        <v>0.11972653611529771</v>
      </c>
      <c r="F12" s="80">
        <v>0.11981420439188718</v>
      </c>
      <c r="G12" s="80"/>
      <c r="H12" s="80">
        <v>-0.65934065934065933</v>
      </c>
      <c r="I12" s="80">
        <v>-0.11614401858304298</v>
      </c>
      <c r="J12" s="81"/>
      <c r="K12" s="80">
        <v>-20.77125328659071</v>
      </c>
      <c r="L12" s="80">
        <v>-19.324577861163228</v>
      </c>
    </row>
    <row r="13" spans="1:12" ht="12.9" customHeight="1" x14ac:dyDescent="0.35">
      <c r="A13" s="28" t="s">
        <v>10</v>
      </c>
      <c r="B13" s="79">
        <v>81465</v>
      </c>
      <c r="C13" s="79">
        <v>77540</v>
      </c>
      <c r="D13" s="79"/>
      <c r="E13" s="80">
        <v>2.1578589081045858</v>
      </c>
      <c r="F13" s="80">
        <v>2.1605566066388215</v>
      </c>
      <c r="G13" s="80"/>
      <c r="H13" s="80">
        <v>1.8057985503624092</v>
      </c>
      <c r="I13" s="80">
        <v>1.7652076907933592</v>
      </c>
      <c r="J13" s="81"/>
      <c r="K13" s="80">
        <v>0.46244913059563453</v>
      </c>
      <c r="L13" s="80">
        <v>0.43390972087300045</v>
      </c>
    </row>
    <row r="14" spans="1:12" ht="12.9" customHeight="1" x14ac:dyDescent="0.35">
      <c r="A14" s="28" t="s">
        <v>11</v>
      </c>
      <c r="B14" s="79">
        <v>88980</v>
      </c>
      <c r="C14" s="79">
        <v>84665</v>
      </c>
      <c r="D14" s="79"/>
      <c r="E14" s="80">
        <v>2.3569175184821218</v>
      </c>
      <c r="F14" s="80">
        <v>2.3590859569393321</v>
      </c>
      <c r="G14" s="80"/>
      <c r="H14" s="80">
        <v>1.8602255165703165</v>
      </c>
      <c r="I14" s="80">
        <v>2.0244622522142555</v>
      </c>
      <c r="J14" s="81"/>
      <c r="K14" s="80">
        <v>0.95302927161334239</v>
      </c>
      <c r="L14" s="80">
        <v>1.0382481054955546</v>
      </c>
    </row>
    <row r="15" spans="1:12" ht="12.9" customHeight="1" x14ac:dyDescent="0.35">
      <c r="A15" s="28" t="s">
        <v>12</v>
      </c>
      <c r="B15" s="79">
        <v>33085</v>
      </c>
      <c r="C15" s="79">
        <v>31420</v>
      </c>
      <c r="D15" s="79"/>
      <c r="E15" s="80">
        <v>0.87636116092358962</v>
      </c>
      <c r="F15" s="80">
        <v>0.87547960511467338</v>
      </c>
      <c r="G15" s="80"/>
      <c r="H15" s="80">
        <v>0.99206349206349198</v>
      </c>
      <c r="I15" s="80">
        <v>1.0614345448697331</v>
      </c>
      <c r="J15" s="81"/>
      <c r="K15" s="80">
        <v>0.34880194115862906</v>
      </c>
      <c r="L15" s="80">
        <v>0.30327214684756582</v>
      </c>
    </row>
    <row r="16" spans="1:12" ht="12.9" customHeight="1" x14ac:dyDescent="0.35">
      <c r="A16" s="28" t="s">
        <v>13</v>
      </c>
      <c r="B16" s="79">
        <v>63075</v>
      </c>
      <c r="C16" s="79">
        <v>60290</v>
      </c>
      <c r="D16" s="79"/>
      <c r="E16" s="80">
        <v>1.6707414304142485</v>
      </c>
      <c r="F16" s="80">
        <v>1.6799066006481111</v>
      </c>
      <c r="G16" s="80"/>
      <c r="H16" s="80">
        <v>0.96846486313430447</v>
      </c>
      <c r="I16" s="80">
        <v>1.0983482854028674</v>
      </c>
      <c r="J16" s="81"/>
      <c r="K16" s="80">
        <v>0.72660491855637177</v>
      </c>
      <c r="L16" s="80">
        <v>0.6931106471816284</v>
      </c>
    </row>
    <row r="17" spans="1:12" ht="12.9" customHeight="1" x14ac:dyDescent="0.35">
      <c r="A17" s="28" t="s">
        <v>14</v>
      </c>
      <c r="B17" s="79">
        <v>397220</v>
      </c>
      <c r="C17" s="79">
        <v>379825</v>
      </c>
      <c r="D17" s="79"/>
      <c r="E17" s="80">
        <v>10.52163156542446</v>
      </c>
      <c r="F17" s="80">
        <v>10.583355856546174</v>
      </c>
      <c r="G17" s="80"/>
      <c r="H17" s="80">
        <v>1.493452571063558</v>
      </c>
      <c r="I17" s="80">
        <v>1.4598247676033764</v>
      </c>
      <c r="J17" s="81"/>
      <c r="K17" s="80">
        <v>3.1478613430035635E-2</v>
      </c>
      <c r="L17" s="80">
        <v>9.2156191579557123E-3</v>
      </c>
    </row>
    <row r="18" spans="1:12" ht="12.9" customHeight="1" x14ac:dyDescent="0.35">
      <c r="A18" s="28" t="s">
        <v>15</v>
      </c>
      <c r="B18" s="79">
        <v>47765</v>
      </c>
      <c r="C18" s="79">
        <v>46060</v>
      </c>
      <c r="D18" s="79"/>
      <c r="E18" s="80">
        <v>1.2652075215812379</v>
      </c>
      <c r="F18" s="80">
        <v>1.2834051754163545</v>
      </c>
      <c r="G18" s="80"/>
      <c r="H18" s="80">
        <v>2.6762682717110917</v>
      </c>
      <c r="I18" s="80">
        <v>2.5835189309576836</v>
      </c>
      <c r="J18" s="81"/>
      <c r="K18" s="80">
        <v>0.23082572657643477</v>
      </c>
      <c r="L18" s="80">
        <v>0.1957798564281053</v>
      </c>
    </row>
    <row r="19" spans="1:12" ht="12.9" customHeight="1" x14ac:dyDescent="0.35">
      <c r="A19" s="28" t="s">
        <v>16</v>
      </c>
      <c r="B19" s="79">
        <v>1087920</v>
      </c>
      <c r="C19" s="79">
        <v>1025500</v>
      </c>
      <c r="D19" s="79"/>
      <c r="E19" s="80">
        <v>28.817011763397055</v>
      </c>
      <c r="F19" s="80">
        <v>28.574294559041931</v>
      </c>
      <c r="G19" s="80"/>
      <c r="H19" s="80">
        <v>2.0845355891170634</v>
      </c>
      <c r="I19" s="80">
        <v>2.138382319253409</v>
      </c>
      <c r="J19" s="81"/>
      <c r="K19" s="80">
        <v>0.32414088832124527</v>
      </c>
      <c r="L19" s="80">
        <v>0.28506187749673623</v>
      </c>
    </row>
    <row r="20" spans="1:12" ht="12.9" customHeight="1" x14ac:dyDescent="0.35">
      <c r="A20" s="28" t="s">
        <v>17</v>
      </c>
      <c r="B20" s="79">
        <v>17185</v>
      </c>
      <c r="C20" s="79">
        <v>16310</v>
      </c>
      <c r="D20" s="79"/>
      <c r="E20" s="80">
        <v>0.45519923078349361</v>
      </c>
      <c r="F20" s="80">
        <v>0.45445806363527441</v>
      </c>
      <c r="G20" s="80"/>
      <c r="H20" s="80">
        <v>1.058512202293443</v>
      </c>
      <c r="I20" s="80">
        <v>0.92821782178217815</v>
      </c>
      <c r="J20" s="81"/>
      <c r="K20" s="80">
        <v>-0.17426662794074935</v>
      </c>
      <c r="L20" s="80">
        <v>-6.1274509803921566E-2</v>
      </c>
    </row>
    <row r="21" spans="1:12" ht="12.9" customHeight="1" x14ac:dyDescent="0.35">
      <c r="A21" s="28" t="s">
        <v>18</v>
      </c>
      <c r="B21" s="79">
        <v>9700</v>
      </c>
      <c r="C21" s="79">
        <v>9065</v>
      </c>
      <c r="D21" s="79"/>
      <c r="E21" s="80">
        <v>0.25693526555716545</v>
      </c>
      <c r="F21" s="80">
        <v>0.25258506111917611</v>
      </c>
      <c r="G21" s="80"/>
      <c r="H21" s="80">
        <v>1.1470281543274243</v>
      </c>
      <c r="I21" s="80">
        <v>0.89037284362826941</v>
      </c>
      <c r="J21" s="81"/>
      <c r="K21" s="80">
        <v>-4.48055145248646</v>
      </c>
      <c r="L21" s="80">
        <v>-3.563829787234043</v>
      </c>
    </row>
    <row r="22" spans="1:12" ht="12.9" customHeight="1" x14ac:dyDescent="0.35">
      <c r="A22" s="28" t="s">
        <v>19</v>
      </c>
      <c r="B22" s="79">
        <v>9465</v>
      </c>
      <c r="C22" s="79">
        <v>8945</v>
      </c>
      <c r="D22" s="79"/>
      <c r="E22" s="80">
        <v>0.25071054520603825</v>
      </c>
      <c r="F22" s="80">
        <v>0.24924140890358856</v>
      </c>
      <c r="G22" s="80"/>
      <c r="H22" s="80">
        <v>-1.4575741801145237</v>
      </c>
      <c r="I22" s="80">
        <v>-0.99612617598229103</v>
      </c>
      <c r="J22" s="81"/>
      <c r="K22" s="80">
        <v>-0.21085925144965736</v>
      </c>
      <c r="L22" s="80">
        <v>-0.11166945840312675</v>
      </c>
    </row>
    <row r="23" spans="1:12" ht="12.9" customHeight="1" x14ac:dyDescent="0.35">
      <c r="A23" s="28" t="s">
        <v>20</v>
      </c>
      <c r="B23" s="79">
        <v>70720</v>
      </c>
      <c r="C23" s="79">
        <v>67575</v>
      </c>
      <c r="D23" s="79"/>
      <c r="E23" s="80">
        <v>1.8732435031136845</v>
      </c>
      <c r="F23" s="80">
        <v>1.8828941539027386</v>
      </c>
      <c r="G23" s="80"/>
      <c r="H23" s="80">
        <v>1.6237965224888633</v>
      </c>
      <c r="I23" s="80">
        <v>1.6700519070187319</v>
      </c>
      <c r="J23" s="81"/>
      <c r="K23" s="80">
        <v>0.19835647492207426</v>
      </c>
      <c r="L23" s="80">
        <v>0.18532246108228317</v>
      </c>
    </row>
    <row r="24" spans="1:12" ht="12.9" customHeight="1" x14ac:dyDescent="0.35">
      <c r="A24" s="28" t="s">
        <v>21</v>
      </c>
      <c r="B24" s="79">
        <v>8395</v>
      </c>
      <c r="C24" s="79">
        <v>7875</v>
      </c>
      <c r="D24" s="79"/>
      <c r="E24" s="80">
        <v>0.22236820147962927</v>
      </c>
      <c r="F24" s="80">
        <v>0.21942717664793293</v>
      </c>
      <c r="G24" s="80"/>
      <c r="H24" s="80">
        <v>0.9014423076923076</v>
      </c>
      <c r="I24" s="80">
        <v>0.89686098654708524</v>
      </c>
      <c r="J24" s="81"/>
      <c r="K24" s="80">
        <v>0.17899761336515513</v>
      </c>
      <c r="L24" s="80">
        <v>0.19083969465648853</v>
      </c>
    </row>
    <row r="25" spans="1:12" ht="12.9" customHeight="1" x14ac:dyDescent="0.35">
      <c r="A25" s="28" t="s">
        <v>22</v>
      </c>
      <c r="B25" s="79">
        <v>29970</v>
      </c>
      <c r="C25" s="79">
        <v>28275</v>
      </c>
      <c r="D25" s="79"/>
      <c r="E25" s="80">
        <v>0.79385050605652041</v>
      </c>
      <c r="F25" s="80">
        <v>0.78784805329781626</v>
      </c>
      <c r="G25" s="80"/>
      <c r="H25" s="80">
        <v>2.7249357326478147</v>
      </c>
      <c r="I25" s="80">
        <v>2.6315789473684208</v>
      </c>
      <c r="J25" s="81"/>
      <c r="K25" s="80">
        <v>0.13364517206815904</v>
      </c>
      <c r="L25" s="80">
        <v>0.12393767705382436</v>
      </c>
    </row>
    <row r="26" spans="1:12" ht="12.9" customHeight="1" x14ac:dyDescent="0.35">
      <c r="A26" s="28" t="s">
        <v>23</v>
      </c>
      <c r="B26" s="79">
        <v>96655</v>
      </c>
      <c r="C26" s="79">
        <v>91045</v>
      </c>
      <c r="D26" s="79"/>
      <c r="E26" s="80">
        <v>2.5602142363327656</v>
      </c>
      <c r="F26" s="80">
        <v>2.5368567997347369</v>
      </c>
      <c r="G26" s="80"/>
      <c r="H26" s="80">
        <v>2.6824604270689472</v>
      </c>
      <c r="I26" s="80">
        <v>2.7537949325658824</v>
      </c>
      <c r="J26" s="81"/>
      <c r="K26" s="80">
        <v>0.13468013468013468</v>
      </c>
      <c r="L26" s="80">
        <v>0.12096552482542475</v>
      </c>
    </row>
    <row r="27" spans="1:12" ht="12.9" customHeight="1" x14ac:dyDescent="0.35">
      <c r="A27" s="28" t="s">
        <v>75</v>
      </c>
      <c r="B27" s="79">
        <v>2740</v>
      </c>
      <c r="C27" s="79">
        <v>2590</v>
      </c>
      <c r="D27" s="79"/>
      <c r="E27" s="80">
        <v>7.2577590476972514E-2</v>
      </c>
      <c r="F27" s="80">
        <v>7.2167160319764612E-2</v>
      </c>
      <c r="G27" s="80"/>
      <c r="H27" s="82" t="s">
        <v>78</v>
      </c>
      <c r="I27" s="82" t="s">
        <v>78</v>
      </c>
      <c r="J27" s="81"/>
      <c r="K27" s="80">
        <v>0</v>
      </c>
      <c r="L27" s="80">
        <v>0</v>
      </c>
    </row>
    <row r="28" spans="1:12" ht="12.9" customHeight="1" x14ac:dyDescent="0.35">
      <c r="A28" s="28" t="s">
        <v>24</v>
      </c>
      <c r="B28" s="79">
        <v>214060</v>
      </c>
      <c r="C28" s="79">
        <v>203605</v>
      </c>
      <c r="D28" s="79"/>
      <c r="E28" s="80">
        <v>5.6700580355842103</v>
      </c>
      <c r="F28" s="80">
        <v>5.6732025779558581</v>
      </c>
      <c r="G28" s="80"/>
      <c r="H28" s="80">
        <v>1.804865289040021</v>
      </c>
      <c r="I28" s="80">
        <v>1.71096013587771</v>
      </c>
      <c r="J28" s="81"/>
      <c r="K28" s="80">
        <v>0.51888896715268484</v>
      </c>
      <c r="L28" s="80">
        <v>0.49853155309854635</v>
      </c>
    </row>
    <row r="29" spans="1:12" ht="12.9" customHeight="1" x14ac:dyDescent="0.35">
      <c r="A29" s="28" t="s">
        <v>25</v>
      </c>
      <c r="B29" s="79">
        <v>7095</v>
      </c>
      <c r="C29" s="79">
        <v>6740</v>
      </c>
      <c r="D29" s="79"/>
      <c r="E29" s="80">
        <v>0.1879335782606277</v>
      </c>
      <c r="F29" s="80">
        <v>0.18780179944216735</v>
      </c>
      <c r="G29" s="80"/>
      <c r="H29" s="80">
        <v>0.21186440677966101</v>
      </c>
      <c r="I29" s="80">
        <v>0.37230081906180196</v>
      </c>
      <c r="J29" s="81"/>
      <c r="K29" s="80">
        <v>-7.0422535211267609E-2</v>
      </c>
      <c r="L29" s="80">
        <v>0</v>
      </c>
    </row>
    <row r="30" spans="1:12" ht="12.9" customHeight="1" x14ac:dyDescent="0.35">
      <c r="A30" s="28" t="s">
        <v>26</v>
      </c>
      <c r="B30" s="79">
        <v>27970</v>
      </c>
      <c r="C30" s="79">
        <v>26615</v>
      </c>
      <c r="D30" s="79"/>
      <c r="E30" s="80">
        <v>0.74087416264267192</v>
      </c>
      <c r="F30" s="80">
        <v>0.74159419764885526</v>
      </c>
      <c r="G30" s="80"/>
      <c r="H30" s="80">
        <v>2.2856098006948251</v>
      </c>
      <c r="I30" s="80">
        <v>2.1492995586259838</v>
      </c>
      <c r="J30" s="81"/>
      <c r="K30" s="80">
        <v>0.4669540229885058</v>
      </c>
      <c r="L30" s="80">
        <v>0.50981873111782483</v>
      </c>
    </row>
    <row r="31" spans="1:12" ht="12.9" customHeight="1" x14ac:dyDescent="0.35">
      <c r="A31" s="28" t="s">
        <v>27</v>
      </c>
      <c r="B31" s="79">
        <v>17385</v>
      </c>
      <c r="C31" s="79">
        <v>16445</v>
      </c>
      <c r="D31" s="79"/>
      <c r="E31" s="80">
        <v>0.46049686512487847</v>
      </c>
      <c r="F31" s="80">
        <v>0.45821967237781042</v>
      </c>
      <c r="G31" s="80"/>
      <c r="H31" s="80">
        <v>1.046207497820401</v>
      </c>
      <c r="I31" s="80">
        <v>1.0755992624462201</v>
      </c>
      <c r="J31" s="81"/>
      <c r="K31" s="80">
        <v>2.8768699654775604E-2</v>
      </c>
      <c r="L31" s="80">
        <v>9.129640900791236E-2</v>
      </c>
    </row>
    <row r="32" spans="1:12" ht="12.9" customHeight="1" x14ac:dyDescent="0.35">
      <c r="A32" s="28" t="s">
        <v>28</v>
      </c>
      <c r="B32" s="79">
        <v>78345</v>
      </c>
      <c r="C32" s="79">
        <v>74525</v>
      </c>
      <c r="D32" s="79"/>
      <c r="E32" s="80">
        <v>2.0752158123789823</v>
      </c>
      <c r="F32" s="80">
        <v>2.0765473447221843</v>
      </c>
      <c r="G32" s="80"/>
      <c r="H32" s="80">
        <v>-1.7247867536377322</v>
      </c>
      <c r="I32" s="80">
        <v>-1.7598207223833378</v>
      </c>
      <c r="J32" s="81"/>
      <c r="K32" s="80">
        <v>0.21746082507195394</v>
      </c>
      <c r="L32" s="80">
        <v>0.24885660478880817</v>
      </c>
    </row>
    <row r="33" spans="1:12" ht="12.9" customHeight="1" x14ac:dyDescent="0.35">
      <c r="A33" s="28" t="s">
        <v>29</v>
      </c>
      <c r="B33" s="79">
        <v>5695</v>
      </c>
      <c r="C33" s="79">
        <v>5295</v>
      </c>
      <c r="D33" s="79"/>
      <c r="E33" s="80">
        <v>0.15085013787093374</v>
      </c>
      <c r="F33" s="80">
        <v>0.14753865401280061</v>
      </c>
      <c r="G33" s="80"/>
      <c r="H33" s="80">
        <v>1.3345195729537367</v>
      </c>
      <c r="I33" s="80">
        <v>1.5340364333652923</v>
      </c>
      <c r="J33" s="81"/>
      <c r="K33" s="80">
        <v>0</v>
      </c>
      <c r="L33" s="80">
        <v>0.1892147587511826</v>
      </c>
    </row>
    <row r="34" spans="1:12" ht="12.9" customHeight="1" x14ac:dyDescent="0.35">
      <c r="A34" s="28" t="s">
        <v>30</v>
      </c>
      <c r="B34" s="79">
        <v>3610</v>
      </c>
      <c r="C34" s="79">
        <v>3350</v>
      </c>
      <c r="D34" s="79"/>
      <c r="E34" s="80">
        <v>9.5622299861996621E-2</v>
      </c>
      <c r="F34" s="80">
        <v>9.3343624351819088E-2</v>
      </c>
      <c r="G34" s="80"/>
      <c r="H34" s="80">
        <v>0.69735006973500702</v>
      </c>
      <c r="I34" s="80">
        <v>0</v>
      </c>
      <c r="J34" s="81"/>
      <c r="K34" s="80">
        <v>-6.4766839378238332</v>
      </c>
      <c r="L34" s="80">
        <v>-6.6852367688022287</v>
      </c>
    </row>
    <row r="35" spans="1:12" ht="12.9" customHeight="1" x14ac:dyDescent="0.35">
      <c r="A35" s="28" t="s">
        <v>31</v>
      </c>
      <c r="B35" s="79">
        <v>17690</v>
      </c>
      <c r="C35" s="79">
        <v>16705</v>
      </c>
      <c r="D35" s="79"/>
      <c r="E35" s="80">
        <v>0.46857575749549041</v>
      </c>
      <c r="F35" s="80">
        <v>0.4654642521782501</v>
      </c>
      <c r="G35" s="80"/>
      <c r="H35" s="80">
        <v>2.3726851851851851</v>
      </c>
      <c r="I35" s="80">
        <v>2.5790604851089962</v>
      </c>
      <c r="J35" s="81"/>
      <c r="K35" s="80">
        <v>0.22662889518413595</v>
      </c>
      <c r="L35" s="80">
        <v>0.30021014710297211</v>
      </c>
    </row>
    <row r="36" spans="1:12" ht="12.9" customHeight="1" x14ac:dyDescent="0.35">
      <c r="A36" s="28" t="s">
        <v>32</v>
      </c>
      <c r="B36" s="79">
        <v>16535</v>
      </c>
      <c r="C36" s="79">
        <v>15620</v>
      </c>
      <c r="D36" s="79"/>
      <c r="E36" s="80">
        <v>0.43798191917399287</v>
      </c>
      <c r="F36" s="80">
        <v>0.43523206339564602</v>
      </c>
      <c r="G36" s="80"/>
      <c r="H36" s="80">
        <v>1.8792359827479974</v>
      </c>
      <c r="I36" s="80">
        <v>1.7921146953405016</v>
      </c>
      <c r="J36" s="81"/>
      <c r="K36" s="80">
        <v>9.0799031476997583E-2</v>
      </c>
      <c r="L36" s="80">
        <v>-3.2000000000000001E-2</v>
      </c>
    </row>
    <row r="37" spans="1:12" ht="12.9" customHeight="1" x14ac:dyDescent="0.35">
      <c r="A37" s="28" t="s">
        <v>33</v>
      </c>
      <c r="B37" s="79">
        <v>4200</v>
      </c>
      <c r="C37" s="79">
        <v>3900</v>
      </c>
      <c r="D37" s="79"/>
      <c r="E37" s="80">
        <v>0.11125032116908194</v>
      </c>
      <c r="F37" s="80">
        <v>0.10866869700659536</v>
      </c>
      <c r="G37" s="80"/>
      <c r="H37" s="80">
        <v>0.11918951132300357</v>
      </c>
      <c r="I37" s="80">
        <v>0</v>
      </c>
      <c r="J37" s="81"/>
      <c r="K37" s="80">
        <v>0.11918951132300357</v>
      </c>
      <c r="L37" s="80">
        <v>0.12836970474967907</v>
      </c>
    </row>
    <row r="38" spans="1:12" ht="12.9" customHeight="1" x14ac:dyDescent="0.35">
      <c r="A38" s="28" t="s">
        <v>34</v>
      </c>
      <c r="B38" s="79">
        <v>8740</v>
      </c>
      <c r="C38" s="79">
        <v>8255</v>
      </c>
      <c r="D38" s="79"/>
      <c r="E38" s="80">
        <v>0.23150662071851816</v>
      </c>
      <c r="F38" s="80">
        <v>0.23001540866396017</v>
      </c>
      <c r="G38" s="80"/>
      <c r="H38" s="80">
        <v>1.1574074074074074</v>
      </c>
      <c r="I38" s="80">
        <v>1.226241569589209</v>
      </c>
      <c r="J38" s="81"/>
      <c r="K38" s="80">
        <v>3.1877213695395512</v>
      </c>
      <c r="L38" s="80">
        <v>3.3813400125234816</v>
      </c>
    </row>
    <row r="39" spans="1:12" ht="12.9" customHeight="1" x14ac:dyDescent="0.35">
      <c r="A39" s="28" t="s">
        <v>35</v>
      </c>
      <c r="B39" s="79">
        <v>11670</v>
      </c>
      <c r="C39" s="79">
        <v>11070</v>
      </c>
      <c r="D39" s="79"/>
      <c r="E39" s="80">
        <v>0.30911696381980625</v>
      </c>
      <c r="F39" s="80">
        <v>0.30845191688795143</v>
      </c>
      <c r="G39" s="80"/>
      <c r="H39" s="80">
        <v>0.47352561343090832</v>
      </c>
      <c r="I39" s="80">
        <v>0.49931911030413073</v>
      </c>
      <c r="J39" s="81"/>
      <c r="K39" s="80">
        <v>-0.63856960408684549</v>
      </c>
      <c r="L39" s="80">
        <v>-0.58374494836102375</v>
      </c>
    </row>
    <row r="40" spans="1:12" ht="12.9" customHeight="1" x14ac:dyDescent="0.35">
      <c r="A40" s="28" t="s">
        <v>36</v>
      </c>
      <c r="B40" s="79">
        <v>11015</v>
      </c>
      <c r="C40" s="79">
        <v>10485</v>
      </c>
      <c r="D40" s="79"/>
      <c r="E40" s="80">
        <v>0.29176721135177086</v>
      </c>
      <c r="F40" s="80">
        <v>0.29215161233696213</v>
      </c>
      <c r="G40" s="80"/>
      <c r="H40" s="80">
        <v>-5.0431034482758621</v>
      </c>
      <c r="I40" s="80">
        <v>-4.8548094373865691</v>
      </c>
      <c r="J40" s="81"/>
      <c r="K40" s="80">
        <v>0.27309968138370505</v>
      </c>
      <c r="L40" s="80">
        <v>0.3349282296650718</v>
      </c>
    </row>
    <row r="41" spans="1:12" ht="12.9" customHeight="1" x14ac:dyDescent="0.35">
      <c r="A41" s="28" t="s">
        <v>37</v>
      </c>
      <c r="B41" s="79">
        <v>96665</v>
      </c>
      <c r="C41" s="79">
        <v>90830</v>
      </c>
      <c r="D41" s="79"/>
      <c r="E41" s="80">
        <v>2.5604791180498347</v>
      </c>
      <c r="F41" s="80">
        <v>2.5308660895151425</v>
      </c>
      <c r="G41" s="80"/>
      <c r="H41" s="80">
        <v>1.7847741392018532</v>
      </c>
      <c r="I41" s="80">
        <v>1.8958940991698454</v>
      </c>
      <c r="J41" s="81"/>
      <c r="K41" s="80">
        <v>1.5015488003360109</v>
      </c>
      <c r="L41" s="80">
        <v>1.565470200156547</v>
      </c>
    </row>
    <row r="42" spans="1:12" ht="12.9" customHeight="1" x14ac:dyDescent="0.35">
      <c r="A42" s="28" t="s">
        <v>38</v>
      </c>
      <c r="B42" s="79">
        <v>81310</v>
      </c>
      <c r="C42" s="79">
        <v>78095</v>
      </c>
      <c r="D42" s="79"/>
      <c r="E42" s="80">
        <v>2.1537532414900125</v>
      </c>
      <c r="F42" s="80">
        <v>2.1760209981359138</v>
      </c>
      <c r="G42" s="80"/>
      <c r="H42" s="80">
        <v>2.231721883447539</v>
      </c>
      <c r="I42" s="80">
        <v>2.1450526453469361</v>
      </c>
      <c r="J42" s="81"/>
      <c r="K42" s="80">
        <v>1.8220524701020602</v>
      </c>
      <c r="L42" s="80">
        <v>1.7391870766023971</v>
      </c>
    </row>
    <row r="43" spans="1:12" ht="12.9" customHeight="1" x14ac:dyDescent="0.35">
      <c r="A43" s="28" t="s">
        <v>39</v>
      </c>
      <c r="B43" s="79">
        <v>7410</v>
      </c>
      <c r="C43" s="79">
        <v>6945</v>
      </c>
      <c r="D43" s="79"/>
      <c r="E43" s="80">
        <v>0.19627735234830887</v>
      </c>
      <c r="F43" s="80">
        <v>0.19351387197712941</v>
      </c>
      <c r="G43" s="80"/>
      <c r="H43" s="80">
        <v>11.261261261261261</v>
      </c>
      <c r="I43" s="80">
        <v>10.853950518754989</v>
      </c>
      <c r="J43" s="81"/>
      <c r="K43" s="80">
        <v>-6.7430883344571813E-2</v>
      </c>
      <c r="L43" s="80">
        <v>-7.1942446043165464E-2</v>
      </c>
    </row>
    <row r="44" spans="1:12" ht="12.9" customHeight="1" x14ac:dyDescent="0.35">
      <c r="A44" s="28" t="s">
        <v>40</v>
      </c>
      <c r="B44" s="79">
        <v>119210</v>
      </c>
      <c r="C44" s="79">
        <v>113200</v>
      </c>
      <c r="D44" s="79"/>
      <c r="E44" s="80">
        <v>3.1576549491824424</v>
      </c>
      <c r="F44" s="80">
        <v>3.154178590037588</v>
      </c>
      <c r="G44" s="80"/>
      <c r="H44" s="80">
        <v>1.3949136684528365</v>
      </c>
      <c r="I44" s="80">
        <v>1.4564194488012547</v>
      </c>
      <c r="J44" s="81"/>
      <c r="K44" s="80">
        <v>1.0425495846753687</v>
      </c>
      <c r="L44" s="80">
        <v>1.0714285714285714</v>
      </c>
    </row>
    <row r="45" spans="1:12" ht="12.9" customHeight="1" x14ac:dyDescent="0.35">
      <c r="A45" s="28" t="s">
        <v>41</v>
      </c>
      <c r="B45" s="79">
        <v>4705</v>
      </c>
      <c r="C45" s="79">
        <v>4455</v>
      </c>
      <c r="D45" s="79"/>
      <c r="E45" s="80">
        <v>0.12462684788107871</v>
      </c>
      <c r="F45" s="80">
        <v>0.12413308850368777</v>
      </c>
      <c r="G45" s="80"/>
      <c r="H45" s="80">
        <v>0.21299254526091588</v>
      </c>
      <c r="I45" s="80">
        <v>0.45095828635851182</v>
      </c>
      <c r="J45" s="81"/>
      <c r="K45" s="80">
        <v>0.10638297872340426</v>
      </c>
      <c r="L45" s="80">
        <v>0.11235955056179776</v>
      </c>
    </row>
    <row r="46" spans="1:12" ht="12.9" customHeight="1" x14ac:dyDescent="0.35">
      <c r="A46" s="28" t="s">
        <v>42</v>
      </c>
      <c r="B46" s="79">
        <v>17405</v>
      </c>
      <c r="C46" s="79">
        <v>16520</v>
      </c>
      <c r="D46" s="79"/>
      <c r="E46" s="80">
        <v>0.46102662855901699</v>
      </c>
      <c r="F46" s="80">
        <v>0.4603094550125526</v>
      </c>
      <c r="G46" s="80"/>
      <c r="H46" s="80">
        <v>1.5460910151691949</v>
      </c>
      <c r="I46" s="80">
        <v>1.4119091467157765</v>
      </c>
      <c r="J46" s="81"/>
      <c r="K46" s="80">
        <v>-0.3720663995420721</v>
      </c>
      <c r="L46" s="80">
        <v>-0.21141649048625794</v>
      </c>
    </row>
    <row r="47" spans="1:12" ht="12.9" customHeight="1" x14ac:dyDescent="0.35">
      <c r="A47" s="28" t="s">
        <v>43</v>
      </c>
      <c r="B47" s="79">
        <v>446765</v>
      </c>
      <c r="C47" s="79">
        <v>425205</v>
      </c>
      <c r="D47" s="79"/>
      <c r="E47" s="80">
        <v>11.833988032644022</v>
      </c>
      <c r="F47" s="80">
        <v>11.847813669407532</v>
      </c>
      <c r="G47" s="80"/>
      <c r="H47" s="80">
        <v>1.9127241206259409</v>
      </c>
      <c r="I47" s="80">
        <v>1.9309600862998921</v>
      </c>
      <c r="J47" s="81"/>
      <c r="K47" s="80">
        <v>0.26594550922393284</v>
      </c>
      <c r="L47" s="80">
        <v>0.2487327596369209</v>
      </c>
    </row>
    <row r="48" spans="1:12" ht="12.5" customHeight="1" x14ac:dyDescent="0.35">
      <c r="A48" s="28" t="s">
        <v>44</v>
      </c>
      <c r="B48" s="79">
        <v>202245</v>
      </c>
      <c r="C48" s="79">
        <v>193975</v>
      </c>
      <c r="D48" s="79"/>
      <c r="E48" s="80">
        <v>5.3571002868669</v>
      </c>
      <c r="F48" s="80">
        <v>5.4048744876549577</v>
      </c>
      <c r="G48" s="80"/>
      <c r="H48" s="80">
        <v>2.0614654824384333</v>
      </c>
      <c r="I48" s="80">
        <v>2.0759880018944377</v>
      </c>
      <c r="J48" s="81"/>
      <c r="K48" s="80">
        <v>0.30501413480136885</v>
      </c>
      <c r="L48" s="80">
        <v>0.28953286973605974</v>
      </c>
    </row>
    <row r="49" spans="1:12" ht="12.5" customHeight="1" x14ac:dyDescent="0.35">
      <c r="A49" s="66" t="s">
        <v>67</v>
      </c>
      <c r="B49" s="79">
        <v>120710</v>
      </c>
      <c r="C49" s="79">
        <v>119090</v>
      </c>
      <c r="D49" s="79"/>
      <c r="E49" s="80">
        <v>3.1973872067428291</v>
      </c>
      <c r="F49" s="80">
        <v>3.3182961862860103</v>
      </c>
      <c r="G49" s="80"/>
      <c r="H49" s="80">
        <v>7.7383077472331312</v>
      </c>
      <c r="I49" s="80">
        <v>7.6325184147498755</v>
      </c>
      <c r="J49" s="81"/>
      <c r="K49" s="80">
        <v>1.7019125452860391</v>
      </c>
      <c r="L49" s="80">
        <v>1.6863766383469241</v>
      </c>
    </row>
    <row r="50" spans="1:12" s="55" customFormat="1" ht="12.9" customHeight="1" thickBot="1" x14ac:dyDescent="0.4">
      <c r="A50" s="56" t="s">
        <v>45</v>
      </c>
      <c r="B50" s="83">
        <v>3775270</v>
      </c>
      <c r="C50" s="83">
        <v>3588890</v>
      </c>
      <c r="D50" s="83"/>
      <c r="E50" s="84">
        <v>100</v>
      </c>
      <c r="F50" s="84">
        <v>100</v>
      </c>
      <c r="G50" s="84"/>
      <c r="H50" s="85">
        <v>2.0362547399545399</v>
      </c>
      <c r="I50" s="85">
        <v>2.0581456356648555</v>
      </c>
      <c r="J50" s="86"/>
      <c r="K50" s="85">
        <v>0.37288185162093934</v>
      </c>
      <c r="L50" s="85">
        <v>0.36312485930135169</v>
      </c>
    </row>
    <row r="51" spans="1:12" ht="12.9" customHeight="1" x14ac:dyDescent="0.35">
      <c r="A51" s="27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x14ac:dyDescent="0.35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x14ac:dyDescent="0.35">
      <c r="A53" s="27" t="s">
        <v>76</v>
      </c>
    </row>
    <row r="54" spans="1:12" x14ac:dyDescent="0.35">
      <c r="A54" s="26" t="s">
        <v>77</v>
      </c>
    </row>
  </sheetData>
  <sortState xmlns:xlrd2="http://schemas.microsoft.com/office/spreadsheetml/2017/richdata2" ref="A6:M48">
    <sortCondition ref="A6:A48"/>
  </sortState>
  <mergeCells count="4">
    <mergeCell ref="K4:L4"/>
    <mergeCell ref="B4:C4"/>
    <mergeCell ref="H4:I4"/>
    <mergeCell ref="E4:F4"/>
  </mergeCells>
  <conditionalFormatting sqref="H6:I48">
    <cfRule type="cellIs" dxfId="2" priority="2" operator="lessThan">
      <formula>0</formula>
    </cfRule>
  </conditionalFormatting>
  <conditionalFormatting sqref="K6:L48">
    <cfRule type="cellIs" dxfId="1" priority="1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showGridLines="0" zoomScaleNormal="100" workbookViewId="0"/>
  </sheetViews>
  <sheetFormatPr defaultColWidth="9.08984375" defaultRowHeight="14.5" x14ac:dyDescent="0.35"/>
  <cols>
    <col min="1" max="1" width="16.90625" style="2" customWidth="1"/>
    <col min="2" max="3" width="10.453125" style="2" bestFit="1" customWidth="1"/>
    <col min="4" max="4" width="11" style="2" bestFit="1" customWidth="1"/>
    <col min="5" max="5" width="1.6328125" style="2" customWidth="1"/>
    <col min="6" max="7" width="6.90625" style="2" customWidth="1"/>
    <col min="8" max="8" width="5" style="2" bestFit="1" customWidth="1"/>
    <col min="9" max="9" width="1.54296875" style="2" customWidth="1"/>
    <col min="10" max="12" width="6.6328125" style="2" customWidth="1"/>
    <col min="13" max="16384" width="9.08984375" style="2"/>
  </cols>
  <sheetData>
    <row r="1" spans="1:14" ht="12.9" customHeight="1" x14ac:dyDescent="0.35">
      <c r="A1" s="32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ht="12.9" customHeight="1" x14ac:dyDescent="0.35">
      <c r="A2" s="32" t="s">
        <v>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ht="12.9" customHeight="1" thickBot="1" x14ac:dyDescent="0.4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4" ht="23.4" customHeight="1" x14ac:dyDescent="0.35">
      <c r="A4" s="28"/>
      <c r="B4" s="94" t="s">
        <v>54</v>
      </c>
      <c r="C4" s="95"/>
      <c r="D4" s="95"/>
      <c r="E4" s="33"/>
      <c r="F4" s="91" t="s">
        <v>71</v>
      </c>
      <c r="G4" s="91"/>
      <c r="H4" s="91"/>
      <c r="I4" s="28"/>
      <c r="J4" s="91" t="s">
        <v>72</v>
      </c>
      <c r="K4" s="91"/>
      <c r="L4" s="91"/>
    </row>
    <row r="5" spans="1:14" ht="12.9" customHeight="1" x14ac:dyDescent="0.35">
      <c r="A5" s="34"/>
      <c r="B5" s="35" t="s">
        <v>0</v>
      </c>
      <c r="C5" s="35" t="s">
        <v>1</v>
      </c>
      <c r="D5" s="35" t="s">
        <v>2</v>
      </c>
      <c r="E5" s="57"/>
      <c r="F5" s="35" t="s">
        <v>0</v>
      </c>
      <c r="G5" s="35" t="s">
        <v>1</v>
      </c>
      <c r="H5" s="62" t="s">
        <v>2</v>
      </c>
      <c r="I5" s="28"/>
      <c r="J5" s="35" t="s">
        <v>0</v>
      </c>
      <c r="K5" s="35" t="s">
        <v>1</v>
      </c>
      <c r="L5" s="62" t="s">
        <v>2</v>
      </c>
    </row>
    <row r="6" spans="1:14" ht="12.9" customHeight="1" x14ac:dyDescent="0.35">
      <c r="A6" s="28" t="s">
        <v>3</v>
      </c>
      <c r="B6" s="71">
        <v>10660</v>
      </c>
      <c r="C6" s="71">
        <v>8750</v>
      </c>
      <c r="D6" s="71">
        <v>19410</v>
      </c>
      <c r="E6" s="47"/>
      <c r="F6" s="37">
        <v>54.920144255538382</v>
      </c>
      <c r="G6" s="37">
        <v>45.079855744461618</v>
      </c>
      <c r="H6" s="38">
        <v>100</v>
      </c>
      <c r="I6" s="37"/>
      <c r="J6" s="87">
        <v>1.0426540284360191</v>
      </c>
      <c r="K6" s="87">
        <v>1.7441860465116279</v>
      </c>
      <c r="L6" s="87">
        <v>1.3577023498694516</v>
      </c>
      <c r="M6" s="15"/>
    </row>
    <row r="7" spans="1:14" ht="12.9" customHeight="1" x14ac:dyDescent="0.35">
      <c r="A7" s="28" t="s">
        <v>4</v>
      </c>
      <c r="B7" s="71">
        <v>33970</v>
      </c>
      <c r="C7" s="71">
        <v>28950</v>
      </c>
      <c r="D7" s="71">
        <v>62915</v>
      </c>
      <c r="E7" s="47"/>
      <c r="F7" s="37">
        <v>53.993483271080031</v>
      </c>
      <c r="G7" s="37">
        <v>46.014463959310177</v>
      </c>
      <c r="H7" s="38">
        <v>100.00794723039022</v>
      </c>
      <c r="I7" s="28"/>
      <c r="J7" s="87">
        <v>2.1193446565459193</v>
      </c>
      <c r="K7" s="87">
        <v>3.763440860215054</v>
      </c>
      <c r="L7" s="87">
        <v>2.861113381836017</v>
      </c>
      <c r="M7" s="15"/>
    </row>
    <row r="8" spans="1:14" ht="12.9" customHeight="1" x14ac:dyDescent="0.35">
      <c r="A8" s="28" t="s">
        <v>5</v>
      </c>
      <c r="B8" s="71">
        <v>27315</v>
      </c>
      <c r="C8" s="71">
        <v>22985</v>
      </c>
      <c r="D8" s="71">
        <v>50300</v>
      </c>
      <c r="E8" s="47"/>
      <c r="F8" s="37">
        <v>54.304174950298211</v>
      </c>
      <c r="G8" s="37">
        <v>45.695825049701789</v>
      </c>
      <c r="H8" s="38">
        <v>100</v>
      </c>
      <c r="I8" s="28"/>
      <c r="J8" s="87">
        <v>1.5805132019338044</v>
      </c>
      <c r="K8" s="87">
        <v>1.8612896077996897</v>
      </c>
      <c r="L8" s="87">
        <v>1.7086240016176324</v>
      </c>
      <c r="M8" s="15"/>
    </row>
    <row r="9" spans="1:14" ht="12.9" customHeight="1" x14ac:dyDescent="0.35">
      <c r="A9" s="28" t="s">
        <v>6</v>
      </c>
      <c r="B9" s="71">
        <v>4100</v>
      </c>
      <c r="C9" s="71">
        <v>3700</v>
      </c>
      <c r="D9" s="71">
        <v>7800</v>
      </c>
      <c r="E9" s="47"/>
      <c r="F9" s="37">
        <v>52.564102564102562</v>
      </c>
      <c r="G9" s="37">
        <v>47.435897435897438</v>
      </c>
      <c r="H9" s="38">
        <v>100</v>
      </c>
      <c r="I9" s="28"/>
      <c r="J9" s="87">
        <v>1.2345679012345678</v>
      </c>
      <c r="K9" s="87">
        <v>0.95497953615279674</v>
      </c>
      <c r="L9" s="87">
        <v>1.0362694300518136</v>
      </c>
      <c r="M9" s="15"/>
    </row>
    <row r="10" spans="1:14" ht="12.9" customHeight="1" x14ac:dyDescent="0.35">
      <c r="A10" s="28" t="s">
        <v>7</v>
      </c>
      <c r="B10" s="71">
        <v>945</v>
      </c>
      <c r="C10" s="71">
        <v>725</v>
      </c>
      <c r="D10" s="71">
        <v>1670</v>
      </c>
      <c r="E10" s="47"/>
      <c r="F10" s="37">
        <v>56.58682634730539</v>
      </c>
      <c r="G10" s="37">
        <v>43.41317365269461</v>
      </c>
      <c r="H10" s="38">
        <v>100</v>
      </c>
      <c r="I10" s="28"/>
      <c r="J10" s="87">
        <v>-0.52631578947368418</v>
      </c>
      <c r="K10" s="87">
        <v>-2.6845637583892619</v>
      </c>
      <c r="L10" s="87">
        <v>-1.4749262536873156</v>
      </c>
      <c r="M10" s="15"/>
    </row>
    <row r="11" spans="1:14" ht="12.9" customHeight="1" x14ac:dyDescent="0.35">
      <c r="A11" s="28" t="s">
        <v>8</v>
      </c>
      <c r="B11" s="71">
        <v>29890</v>
      </c>
      <c r="C11" s="71">
        <v>24680</v>
      </c>
      <c r="D11" s="71">
        <v>54570</v>
      </c>
      <c r="E11" s="47"/>
      <c r="F11" s="37">
        <v>54.77368517500458</v>
      </c>
      <c r="G11" s="37">
        <v>45.22631482499542</v>
      </c>
      <c r="H11" s="38">
        <v>100</v>
      </c>
      <c r="I11" s="28"/>
      <c r="J11" s="87">
        <v>0.77545515846257584</v>
      </c>
      <c r="K11" s="87">
        <v>1.9202973363617593</v>
      </c>
      <c r="L11" s="87">
        <v>1.2900232018561486</v>
      </c>
      <c r="M11" s="15"/>
    </row>
    <row r="12" spans="1:14" ht="12.9" customHeight="1" x14ac:dyDescent="0.35">
      <c r="A12" s="28" t="s">
        <v>9</v>
      </c>
      <c r="B12" s="71">
        <v>2265</v>
      </c>
      <c r="C12" s="71">
        <v>2030</v>
      </c>
      <c r="D12" s="71">
        <v>4300</v>
      </c>
      <c r="E12" s="47"/>
      <c r="F12" s="37">
        <v>52.674418604651166</v>
      </c>
      <c r="G12" s="37">
        <v>47.209302325581397</v>
      </c>
      <c r="H12" s="38">
        <v>99.883720930232556</v>
      </c>
      <c r="I12" s="28"/>
      <c r="J12" s="87">
        <v>-1.0917030567685588</v>
      </c>
      <c r="K12" s="87">
        <v>0.49504950495049505</v>
      </c>
      <c r="L12" s="87">
        <v>-0.11614401858304298</v>
      </c>
      <c r="M12" s="15"/>
    </row>
    <row r="13" spans="1:14" ht="12.9" customHeight="1" x14ac:dyDescent="0.35">
      <c r="A13" s="28" t="s">
        <v>10</v>
      </c>
      <c r="B13" s="71">
        <v>41595</v>
      </c>
      <c r="C13" s="71">
        <v>35945</v>
      </c>
      <c r="D13" s="71">
        <v>77540</v>
      </c>
      <c r="E13" s="47"/>
      <c r="F13" s="37">
        <v>53.643280887283986</v>
      </c>
      <c r="G13" s="37">
        <v>46.356719112716014</v>
      </c>
      <c r="H13" s="38">
        <v>100</v>
      </c>
      <c r="I13" s="28"/>
      <c r="J13" s="87">
        <v>1.7117006969067123</v>
      </c>
      <c r="K13" s="87">
        <v>1.8127743945616768</v>
      </c>
      <c r="L13" s="87">
        <v>1.7652076907933592</v>
      </c>
      <c r="M13" s="15"/>
    </row>
    <row r="14" spans="1:14" ht="12.9" customHeight="1" x14ac:dyDescent="0.35">
      <c r="A14" s="28" t="s">
        <v>11</v>
      </c>
      <c r="B14" s="71">
        <v>44880</v>
      </c>
      <c r="C14" s="71">
        <v>39785</v>
      </c>
      <c r="D14" s="71">
        <v>84665</v>
      </c>
      <c r="E14" s="47"/>
      <c r="F14" s="37">
        <v>53.008917498375951</v>
      </c>
      <c r="G14" s="37">
        <v>46.991082501624049</v>
      </c>
      <c r="H14" s="38">
        <v>100</v>
      </c>
      <c r="I14" s="28"/>
      <c r="J14" s="87">
        <v>1.5040144747257718</v>
      </c>
      <c r="K14" s="87">
        <v>2.6180036110394633</v>
      </c>
      <c r="L14" s="87">
        <v>2.0244622522142555</v>
      </c>
      <c r="M14" s="15"/>
    </row>
    <row r="15" spans="1:14" ht="12.9" customHeight="1" x14ac:dyDescent="0.35">
      <c r="A15" s="28" t="s">
        <v>12</v>
      </c>
      <c r="B15" s="71">
        <v>17510</v>
      </c>
      <c r="C15" s="71">
        <v>13910</v>
      </c>
      <c r="D15" s="71">
        <v>31420</v>
      </c>
      <c r="E15" s="47"/>
      <c r="F15" s="37">
        <v>55.728835136855508</v>
      </c>
      <c r="G15" s="37">
        <v>44.271164863144492</v>
      </c>
      <c r="H15" s="38">
        <v>100</v>
      </c>
      <c r="I15" s="28"/>
      <c r="J15" s="87">
        <v>0.95128279042951858</v>
      </c>
      <c r="K15" s="87">
        <v>1.2004365223717717</v>
      </c>
      <c r="L15" s="87">
        <v>1.0614345448697331</v>
      </c>
      <c r="M15" s="15"/>
    </row>
    <row r="16" spans="1:14" ht="12.9" customHeight="1" x14ac:dyDescent="0.35">
      <c r="A16" s="28" t="s">
        <v>13</v>
      </c>
      <c r="B16" s="71">
        <v>32505</v>
      </c>
      <c r="C16" s="71">
        <v>27785</v>
      </c>
      <c r="D16" s="71">
        <v>60290</v>
      </c>
      <c r="E16" s="47"/>
      <c r="F16" s="37">
        <v>53.914413667274836</v>
      </c>
      <c r="G16" s="37">
        <v>46.085586332725164</v>
      </c>
      <c r="H16" s="38">
        <v>100</v>
      </c>
      <c r="I16" s="28"/>
      <c r="J16" s="87">
        <v>0.57240099009900991</v>
      </c>
      <c r="K16" s="87">
        <v>1.7206663005674538</v>
      </c>
      <c r="L16" s="87">
        <v>1.0983482854028674</v>
      </c>
      <c r="M16" s="15"/>
      <c r="N16" s="5"/>
    </row>
    <row r="17" spans="1:14" ht="12.9" customHeight="1" x14ac:dyDescent="0.35">
      <c r="A17" s="28" t="s">
        <v>14</v>
      </c>
      <c r="B17" s="71">
        <v>197685</v>
      </c>
      <c r="C17" s="71">
        <v>182145</v>
      </c>
      <c r="D17" s="71">
        <v>379825</v>
      </c>
      <c r="E17" s="47"/>
      <c r="F17" s="37">
        <v>52.046337128940962</v>
      </c>
      <c r="G17" s="37">
        <v>47.954979266767587</v>
      </c>
      <c r="H17" s="38">
        <v>100.00131639570856</v>
      </c>
      <c r="I17" s="28"/>
      <c r="J17" s="87">
        <v>1.2082426724689619</v>
      </c>
      <c r="K17" s="87">
        <v>1.7370905130281789</v>
      </c>
      <c r="L17" s="87">
        <v>1.4598247676033764</v>
      </c>
      <c r="M17" s="15"/>
    </row>
    <row r="18" spans="1:14" ht="12.9" customHeight="1" x14ac:dyDescent="0.35">
      <c r="A18" s="28" t="s">
        <v>15</v>
      </c>
      <c r="B18" s="71">
        <v>25115</v>
      </c>
      <c r="C18" s="71">
        <v>20945</v>
      </c>
      <c r="D18" s="71">
        <v>46060</v>
      </c>
      <c r="E18" s="47"/>
      <c r="F18" s="37">
        <v>54.526704298740775</v>
      </c>
      <c r="G18" s="37">
        <v>45.473295701259225</v>
      </c>
      <c r="H18" s="38">
        <v>100</v>
      </c>
      <c r="I18" s="28"/>
      <c r="J18" s="87">
        <v>2.1350142334282229</v>
      </c>
      <c r="K18" s="87">
        <v>3.1265386509108817</v>
      </c>
      <c r="L18" s="87">
        <v>2.5835189309576836</v>
      </c>
      <c r="M18" s="15"/>
    </row>
    <row r="19" spans="1:14" ht="12.9" customHeight="1" x14ac:dyDescent="0.35">
      <c r="A19" s="28" t="s">
        <v>16</v>
      </c>
      <c r="B19" s="71">
        <v>522260</v>
      </c>
      <c r="C19" s="71">
        <v>503240</v>
      </c>
      <c r="D19" s="71">
        <v>1025500</v>
      </c>
      <c r="E19" s="47"/>
      <c r="F19" s="37">
        <v>50.927352510970259</v>
      </c>
      <c r="G19" s="37">
        <v>49.072647489029741</v>
      </c>
      <c r="H19" s="38">
        <v>100</v>
      </c>
      <c r="I19" s="28"/>
      <c r="J19" s="87">
        <v>2.1595399241031257</v>
      </c>
      <c r="K19" s="87">
        <v>2.1164343256021589</v>
      </c>
      <c r="L19" s="87">
        <v>2.138382319253409</v>
      </c>
      <c r="M19" s="15"/>
    </row>
    <row r="20" spans="1:14" ht="12.9" customHeight="1" x14ac:dyDescent="0.35">
      <c r="A20" s="28" t="s">
        <v>17</v>
      </c>
      <c r="B20" s="71">
        <v>8785</v>
      </c>
      <c r="C20" s="71">
        <v>7525</v>
      </c>
      <c r="D20" s="71">
        <v>16310</v>
      </c>
      <c r="E20" s="47"/>
      <c r="F20" s="37">
        <v>53.862660944206006</v>
      </c>
      <c r="G20" s="37">
        <v>46.137339055793994</v>
      </c>
      <c r="H20" s="38">
        <v>100</v>
      </c>
      <c r="I20" s="28"/>
      <c r="J20" s="87">
        <v>0.51487414187643021</v>
      </c>
      <c r="K20" s="87">
        <v>1.4150943396226416</v>
      </c>
      <c r="L20" s="87">
        <v>0.92821782178217815</v>
      </c>
      <c r="M20" s="15"/>
    </row>
    <row r="21" spans="1:14" ht="12.9" customHeight="1" x14ac:dyDescent="0.35">
      <c r="A21" s="28" t="s">
        <v>18</v>
      </c>
      <c r="B21" s="71">
        <v>4975</v>
      </c>
      <c r="C21" s="71">
        <v>4090</v>
      </c>
      <c r="D21" s="71">
        <v>9065</v>
      </c>
      <c r="E21" s="47"/>
      <c r="F21" s="37">
        <v>54.881412024269167</v>
      </c>
      <c r="G21" s="37">
        <v>45.118587975730833</v>
      </c>
      <c r="H21" s="38">
        <v>100</v>
      </c>
      <c r="I21" s="28"/>
      <c r="J21" s="87">
        <v>1.7382413087934561</v>
      </c>
      <c r="K21" s="87">
        <v>-0.1221001221001221</v>
      </c>
      <c r="L21" s="87">
        <v>0.89037284362826941</v>
      </c>
      <c r="M21" s="15"/>
    </row>
    <row r="22" spans="1:14" ht="12.9" customHeight="1" x14ac:dyDescent="0.35">
      <c r="A22" s="28" t="s">
        <v>19</v>
      </c>
      <c r="B22" s="71">
        <v>4965</v>
      </c>
      <c r="C22" s="71">
        <v>3975</v>
      </c>
      <c r="D22" s="71">
        <v>8945</v>
      </c>
      <c r="E22" s="47"/>
      <c r="F22" s="37">
        <v>55.505869200670766</v>
      </c>
      <c r="G22" s="37">
        <v>44.438233650083845</v>
      </c>
      <c r="H22" s="38">
        <v>99.944102850754604</v>
      </c>
      <c r="I22" s="28"/>
      <c r="J22" s="87">
        <v>-0.79920079920079923</v>
      </c>
      <c r="K22" s="87">
        <v>-1.3647642679900744</v>
      </c>
      <c r="L22" s="87">
        <v>-0.99612617598229103</v>
      </c>
      <c r="M22" s="15"/>
    </row>
    <row r="23" spans="1:14" ht="12.9" customHeight="1" x14ac:dyDescent="0.35">
      <c r="A23" s="28" t="s">
        <v>20</v>
      </c>
      <c r="B23" s="71">
        <v>35240</v>
      </c>
      <c r="C23" s="71">
        <v>32340</v>
      </c>
      <c r="D23" s="71">
        <v>67575</v>
      </c>
      <c r="E23" s="47"/>
      <c r="F23" s="37">
        <v>52.14946355900851</v>
      </c>
      <c r="G23" s="37">
        <v>47.857935627081019</v>
      </c>
      <c r="H23" s="38">
        <v>100.00739918608953</v>
      </c>
      <c r="I23" s="28"/>
      <c r="J23" s="87">
        <v>1.3517400057520852</v>
      </c>
      <c r="K23" s="87">
        <v>2.0350212967345005</v>
      </c>
      <c r="L23" s="87">
        <v>1.6700519070187319</v>
      </c>
      <c r="M23" s="15"/>
    </row>
    <row r="24" spans="1:14" ht="12.9" customHeight="1" x14ac:dyDescent="0.35">
      <c r="A24" s="28" t="s">
        <v>21</v>
      </c>
      <c r="B24" s="71">
        <v>4520</v>
      </c>
      <c r="C24" s="71">
        <v>3355</v>
      </c>
      <c r="D24" s="71">
        <v>7875</v>
      </c>
      <c r="E24" s="47"/>
      <c r="F24" s="37">
        <v>57.396825396825399</v>
      </c>
      <c r="G24" s="37">
        <v>42.603174603174601</v>
      </c>
      <c r="H24" s="38">
        <v>100</v>
      </c>
      <c r="I24" s="28"/>
      <c r="J24" s="87">
        <v>1.2318029115341544</v>
      </c>
      <c r="K24" s="87">
        <v>0.59970014992503751</v>
      </c>
      <c r="L24" s="87">
        <v>0.89686098654708524</v>
      </c>
      <c r="M24" s="15"/>
    </row>
    <row r="25" spans="1:14" ht="12.9" customHeight="1" x14ac:dyDescent="0.35">
      <c r="A25" s="28" t="s">
        <v>22</v>
      </c>
      <c r="B25" s="71">
        <v>15300</v>
      </c>
      <c r="C25" s="71">
        <v>12980</v>
      </c>
      <c r="D25" s="71">
        <v>28275</v>
      </c>
      <c r="E25" s="47"/>
      <c r="F25" s="37">
        <v>54.111405835543763</v>
      </c>
      <c r="G25" s="37">
        <v>45.906277630415559</v>
      </c>
      <c r="H25" s="38">
        <v>100.01768346595932</v>
      </c>
      <c r="I25" s="28"/>
      <c r="J25" s="87">
        <v>2.7190332326283988</v>
      </c>
      <c r="K25" s="87">
        <v>2.568154879494271</v>
      </c>
      <c r="L25" s="87">
        <v>2.6315789473684208</v>
      </c>
      <c r="M25" s="15"/>
    </row>
    <row r="26" spans="1:14" ht="12.9" customHeight="1" x14ac:dyDescent="0.35">
      <c r="A26" s="28" t="s">
        <v>23</v>
      </c>
      <c r="B26" s="71">
        <v>47930</v>
      </c>
      <c r="C26" s="71">
        <v>43115</v>
      </c>
      <c r="D26" s="71">
        <v>91045</v>
      </c>
      <c r="E26" s="47"/>
      <c r="F26" s="37">
        <v>52.644296776319401</v>
      </c>
      <c r="G26" s="37">
        <v>47.355703223680599</v>
      </c>
      <c r="H26" s="38">
        <v>100</v>
      </c>
      <c r="I26" s="28"/>
      <c r="J26" s="87">
        <v>2.6668094677091143</v>
      </c>
      <c r="K26" s="87">
        <v>2.8506679389312977</v>
      </c>
      <c r="L26" s="87">
        <v>2.7537949325658824</v>
      </c>
      <c r="M26" s="15"/>
    </row>
    <row r="27" spans="1:14" ht="12.9" customHeight="1" x14ac:dyDescent="0.35">
      <c r="A27" s="28" t="s">
        <v>75</v>
      </c>
      <c r="B27" s="71">
        <v>1420</v>
      </c>
      <c r="C27" s="71">
        <v>1165</v>
      </c>
      <c r="D27" s="71">
        <v>2590</v>
      </c>
      <c r="E27" s="23"/>
      <c r="F27" s="23">
        <v>54.826254826254825</v>
      </c>
      <c r="G27" s="23">
        <v>44.980694980694977</v>
      </c>
      <c r="H27" s="67">
        <v>99.806949806949802</v>
      </c>
      <c r="I27" s="54"/>
      <c r="J27" s="88" t="s">
        <v>78</v>
      </c>
      <c r="K27" s="88" t="s">
        <v>78</v>
      </c>
      <c r="L27" s="88" t="s">
        <v>78</v>
      </c>
      <c r="M27" s="58"/>
      <c r="N27" s="58"/>
    </row>
    <row r="28" spans="1:14" ht="12.9" customHeight="1" x14ac:dyDescent="0.35">
      <c r="A28" s="28" t="s">
        <v>24</v>
      </c>
      <c r="B28" s="71">
        <v>106085</v>
      </c>
      <c r="C28" s="71">
        <v>97525</v>
      </c>
      <c r="D28" s="71">
        <v>203605</v>
      </c>
      <c r="E28" s="47"/>
      <c r="F28" s="37">
        <v>52.103337344367773</v>
      </c>
      <c r="G28" s="37">
        <v>47.899118391002183</v>
      </c>
      <c r="H28" s="38">
        <v>100.00245573536995</v>
      </c>
      <c r="I28" s="28"/>
      <c r="J28" s="87">
        <v>1.4730498828255774</v>
      </c>
      <c r="K28" s="87">
        <v>1.9762639201129293</v>
      </c>
      <c r="L28" s="87">
        <v>1.71096013587771</v>
      </c>
      <c r="M28" s="15"/>
    </row>
    <row r="29" spans="1:14" ht="12.9" customHeight="1" x14ac:dyDescent="0.35">
      <c r="A29" s="28" t="s">
        <v>25</v>
      </c>
      <c r="B29" s="71">
        <v>3710</v>
      </c>
      <c r="C29" s="71">
        <v>3030</v>
      </c>
      <c r="D29" s="71">
        <v>6740</v>
      </c>
      <c r="E29" s="47"/>
      <c r="F29" s="37">
        <v>55.044510385756674</v>
      </c>
      <c r="G29" s="37">
        <v>44.955489614243326</v>
      </c>
      <c r="H29" s="38">
        <v>100</v>
      </c>
      <c r="I29" s="28"/>
      <c r="J29" s="87">
        <v>0.54200542005420049</v>
      </c>
      <c r="K29" s="87">
        <v>0.16528925619834711</v>
      </c>
      <c r="L29" s="87">
        <v>0.37230081906180196</v>
      </c>
      <c r="M29" s="15"/>
    </row>
    <row r="30" spans="1:14" ht="12.9" customHeight="1" x14ac:dyDescent="0.35">
      <c r="A30" s="28" t="s">
        <v>26</v>
      </c>
      <c r="B30" s="71">
        <v>14580</v>
      </c>
      <c r="C30" s="71">
        <v>12035</v>
      </c>
      <c r="D30" s="71">
        <v>26615</v>
      </c>
      <c r="E30" s="47"/>
      <c r="F30" s="37">
        <v>54.781138455758033</v>
      </c>
      <c r="G30" s="37">
        <v>45.218861544241967</v>
      </c>
      <c r="H30" s="38">
        <v>100</v>
      </c>
      <c r="I30" s="28"/>
      <c r="J30" s="87">
        <v>1.4966933518969718</v>
      </c>
      <c r="K30" s="87">
        <v>2.9512403763900767</v>
      </c>
      <c r="L30" s="87">
        <v>2.1492995586259838</v>
      </c>
      <c r="M30" s="15"/>
    </row>
    <row r="31" spans="1:14" ht="12.9" customHeight="1" x14ac:dyDescent="0.35">
      <c r="A31" s="28" t="s">
        <v>27</v>
      </c>
      <c r="B31" s="71">
        <v>9470</v>
      </c>
      <c r="C31" s="71">
        <v>6975</v>
      </c>
      <c r="D31" s="71">
        <v>16445</v>
      </c>
      <c r="E31" s="47"/>
      <c r="F31" s="37">
        <v>57.585892368501064</v>
      </c>
      <c r="G31" s="37">
        <v>42.414107631498936</v>
      </c>
      <c r="H31" s="38">
        <v>100</v>
      </c>
      <c r="I31" s="28"/>
      <c r="J31" s="87">
        <v>0.6376195536663124</v>
      </c>
      <c r="K31" s="87">
        <v>1.6763848396501457</v>
      </c>
      <c r="L31" s="87">
        <v>1.0755992624462201</v>
      </c>
      <c r="M31" s="15"/>
    </row>
    <row r="32" spans="1:14" ht="12.9" customHeight="1" x14ac:dyDescent="0.35">
      <c r="A32" s="28" t="s">
        <v>28</v>
      </c>
      <c r="B32" s="71">
        <v>40595</v>
      </c>
      <c r="C32" s="71">
        <v>33925</v>
      </c>
      <c r="D32" s="71">
        <v>74525</v>
      </c>
      <c r="E32" s="47"/>
      <c r="F32" s="37">
        <v>54.471653807447169</v>
      </c>
      <c r="G32" s="37">
        <v>45.521637034552164</v>
      </c>
      <c r="H32" s="38">
        <v>99.99329084199934</v>
      </c>
      <c r="I32" s="28"/>
      <c r="J32" s="87">
        <v>-2.1453537423164999</v>
      </c>
      <c r="K32" s="87">
        <v>-1.3090909090909091</v>
      </c>
      <c r="L32" s="87">
        <v>-1.7598207223833378</v>
      </c>
      <c r="M32" s="15"/>
    </row>
    <row r="33" spans="1:13" ht="12.9" customHeight="1" x14ac:dyDescent="0.35">
      <c r="A33" s="28" t="s">
        <v>29</v>
      </c>
      <c r="B33" s="71">
        <v>2835</v>
      </c>
      <c r="C33" s="71">
        <v>2460</v>
      </c>
      <c r="D33" s="71">
        <v>5295</v>
      </c>
      <c r="E33" s="47"/>
      <c r="F33" s="37">
        <v>53.541076487252127</v>
      </c>
      <c r="G33" s="37">
        <v>46.458923512747873</v>
      </c>
      <c r="H33" s="38">
        <v>100</v>
      </c>
      <c r="I33" s="28"/>
      <c r="J33" s="87">
        <v>1.25</v>
      </c>
      <c r="K33" s="87">
        <v>1.8633540372670807</v>
      </c>
      <c r="L33" s="87">
        <v>1.5340364333652923</v>
      </c>
      <c r="M33" s="15"/>
    </row>
    <row r="34" spans="1:13" ht="12.9" customHeight="1" x14ac:dyDescent="0.35">
      <c r="A34" s="28" t="s">
        <v>30</v>
      </c>
      <c r="B34" s="71">
        <v>1785</v>
      </c>
      <c r="C34" s="71">
        <v>1565</v>
      </c>
      <c r="D34" s="71">
        <v>3350</v>
      </c>
      <c r="E34" s="47"/>
      <c r="F34" s="37">
        <v>53.28358208955224</v>
      </c>
      <c r="G34" s="37">
        <v>46.71641791044776</v>
      </c>
      <c r="H34" s="38">
        <v>100</v>
      </c>
      <c r="I34" s="28"/>
      <c r="J34" s="87">
        <v>-0.55710306406685239</v>
      </c>
      <c r="K34" s="87">
        <v>0.64308681672025725</v>
      </c>
      <c r="L34" s="87">
        <v>0</v>
      </c>
      <c r="M34" s="15"/>
    </row>
    <row r="35" spans="1:13" ht="12.9" customHeight="1" x14ac:dyDescent="0.35">
      <c r="A35" s="28" t="s">
        <v>31</v>
      </c>
      <c r="B35" s="71">
        <v>9555</v>
      </c>
      <c r="C35" s="71">
        <v>7150</v>
      </c>
      <c r="D35" s="71">
        <v>16705</v>
      </c>
      <c r="E35" s="47"/>
      <c r="F35" s="37">
        <v>57.19844357976654</v>
      </c>
      <c r="G35" s="37">
        <v>42.80155642023346</v>
      </c>
      <c r="H35" s="38">
        <v>100</v>
      </c>
      <c r="I35" s="28"/>
      <c r="J35" s="87">
        <v>1.92</v>
      </c>
      <c r="K35" s="87">
        <v>3.4732272069464547</v>
      </c>
      <c r="L35" s="87">
        <v>2.5790604851089962</v>
      </c>
      <c r="M35" s="15"/>
    </row>
    <row r="36" spans="1:13" ht="12.9" customHeight="1" x14ac:dyDescent="0.35">
      <c r="A36" s="28" t="s">
        <v>32</v>
      </c>
      <c r="B36" s="71">
        <v>8280</v>
      </c>
      <c r="C36" s="71">
        <v>7340</v>
      </c>
      <c r="D36" s="71">
        <v>15620</v>
      </c>
      <c r="E36" s="47"/>
      <c r="F36" s="37">
        <v>53.008962868117798</v>
      </c>
      <c r="G36" s="37">
        <v>46.991037131882202</v>
      </c>
      <c r="H36" s="38">
        <v>100</v>
      </c>
      <c r="I36" s="28"/>
      <c r="J36" s="87">
        <v>1.4084507042253522</v>
      </c>
      <c r="K36" s="87">
        <v>2.2996515679442506</v>
      </c>
      <c r="L36" s="87">
        <v>1.7921146953405016</v>
      </c>
      <c r="M36" s="15"/>
    </row>
    <row r="37" spans="1:13" ht="12.9" customHeight="1" x14ac:dyDescent="0.35">
      <c r="A37" s="28" t="s">
        <v>33</v>
      </c>
      <c r="B37" s="71">
        <v>2215</v>
      </c>
      <c r="C37" s="71">
        <v>1685</v>
      </c>
      <c r="D37" s="71">
        <v>3900</v>
      </c>
      <c r="E37" s="47"/>
      <c r="F37" s="37">
        <v>56.794871794871796</v>
      </c>
      <c r="G37" s="37">
        <v>43.205128205128204</v>
      </c>
      <c r="H37" s="38">
        <v>100</v>
      </c>
      <c r="I37" s="28"/>
      <c r="J37" s="87">
        <v>-1.7738359201773837</v>
      </c>
      <c r="K37" s="87">
        <v>2.43161094224924</v>
      </c>
      <c r="L37" s="87">
        <v>0</v>
      </c>
      <c r="M37" s="15"/>
    </row>
    <row r="38" spans="1:13" ht="12.9" customHeight="1" x14ac:dyDescent="0.35">
      <c r="A38" s="28" t="s">
        <v>34</v>
      </c>
      <c r="B38" s="71">
        <v>4615</v>
      </c>
      <c r="C38" s="71">
        <v>3640</v>
      </c>
      <c r="D38" s="71">
        <v>8255</v>
      </c>
      <c r="E38" s="47"/>
      <c r="F38" s="37">
        <v>55.905511811023622</v>
      </c>
      <c r="G38" s="37">
        <v>44.094488188976378</v>
      </c>
      <c r="H38" s="38">
        <v>100</v>
      </c>
      <c r="I38" s="28"/>
      <c r="J38" s="87">
        <v>1.095290251916758</v>
      </c>
      <c r="K38" s="87">
        <v>1.392757660167131</v>
      </c>
      <c r="L38" s="87">
        <v>1.226241569589209</v>
      </c>
      <c r="M38" s="15"/>
    </row>
    <row r="39" spans="1:13" ht="12.9" customHeight="1" x14ac:dyDescent="0.35">
      <c r="A39" s="28" t="s">
        <v>35</v>
      </c>
      <c r="B39" s="71">
        <v>5960</v>
      </c>
      <c r="C39" s="71">
        <v>5115</v>
      </c>
      <c r="D39" s="71">
        <v>11070</v>
      </c>
      <c r="E39" s="47"/>
      <c r="F39" s="37">
        <v>53.839205058717255</v>
      </c>
      <c r="G39" s="37">
        <v>46.205962059620596</v>
      </c>
      <c r="H39" s="38">
        <v>100.04516711833784</v>
      </c>
      <c r="I39" s="28"/>
      <c r="J39" s="87">
        <v>0.59071729957805907</v>
      </c>
      <c r="K39" s="87">
        <v>0.49115913555992141</v>
      </c>
      <c r="L39" s="87">
        <v>0.49931911030413073</v>
      </c>
      <c r="M39" s="15"/>
    </row>
    <row r="40" spans="1:13" ht="12.9" customHeight="1" x14ac:dyDescent="0.35">
      <c r="A40" s="28" t="s">
        <v>36</v>
      </c>
      <c r="B40" s="71">
        <v>6005</v>
      </c>
      <c r="C40" s="71">
        <v>4480</v>
      </c>
      <c r="D40" s="71">
        <v>10485</v>
      </c>
      <c r="E40" s="47"/>
      <c r="F40" s="37">
        <v>57.272293752980445</v>
      </c>
      <c r="G40" s="37">
        <v>42.727706247019555</v>
      </c>
      <c r="H40" s="38">
        <v>100</v>
      </c>
      <c r="I40" s="28"/>
      <c r="J40" s="87">
        <v>-5.8777429467084641</v>
      </c>
      <c r="K40" s="87">
        <v>-3.5522066738428419</v>
      </c>
      <c r="L40" s="87">
        <v>-4.8548094373865691</v>
      </c>
      <c r="M40" s="15"/>
    </row>
    <row r="41" spans="1:13" ht="12.9" customHeight="1" x14ac:dyDescent="0.35">
      <c r="A41" s="28" t="s">
        <v>37</v>
      </c>
      <c r="B41" s="71">
        <v>49920</v>
      </c>
      <c r="C41" s="71">
        <v>40910</v>
      </c>
      <c r="D41" s="71">
        <v>90830</v>
      </c>
      <c r="E41" s="47"/>
      <c r="F41" s="37">
        <v>54.959815039084006</v>
      </c>
      <c r="G41" s="37">
        <v>45.040184960915994</v>
      </c>
      <c r="H41" s="38">
        <v>100</v>
      </c>
      <c r="I41" s="28"/>
      <c r="J41" s="87">
        <v>1.6079788316710766</v>
      </c>
      <c r="K41" s="87">
        <v>2.2494376405898526</v>
      </c>
      <c r="L41" s="87">
        <v>1.8958940991698454</v>
      </c>
      <c r="M41" s="15"/>
    </row>
    <row r="42" spans="1:13" ht="12.9" customHeight="1" x14ac:dyDescent="0.35">
      <c r="A42" s="28" t="s">
        <v>38</v>
      </c>
      <c r="B42" s="71">
        <v>42660</v>
      </c>
      <c r="C42" s="71">
        <v>35435</v>
      </c>
      <c r="D42" s="71">
        <v>78095</v>
      </c>
      <c r="E42" s="47"/>
      <c r="F42" s="37">
        <v>54.625776298098472</v>
      </c>
      <c r="G42" s="37">
        <v>45.374223701901528</v>
      </c>
      <c r="H42" s="38">
        <v>100</v>
      </c>
      <c r="I42" s="28"/>
      <c r="J42" s="87">
        <v>1.7531305903398926</v>
      </c>
      <c r="K42" s="87">
        <v>2.6060518314753147</v>
      </c>
      <c r="L42" s="87">
        <v>2.1450526453469361</v>
      </c>
      <c r="M42" s="15"/>
    </row>
    <row r="43" spans="1:13" ht="12.9" customHeight="1" x14ac:dyDescent="0.35">
      <c r="A43" s="28" t="s">
        <v>39</v>
      </c>
      <c r="B43" s="71">
        <v>3775</v>
      </c>
      <c r="C43" s="71">
        <v>3175</v>
      </c>
      <c r="D43" s="71">
        <v>6945</v>
      </c>
      <c r="E43" s="47"/>
      <c r="F43" s="37">
        <v>54.355651547876171</v>
      </c>
      <c r="G43" s="37">
        <v>45.71634269258459</v>
      </c>
      <c r="H43" s="38">
        <v>100.07199424046075</v>
      </c>
      <c r="I43" s="28"/>
      <c r="J43" s="87">
        <v>10.380116959064328</v>
      </c>
      <c r="K43" s="87">
        <v>11.599297012302284</v>
      </c>
      <c r="L43" s="87">
        <v>10.853950518754989</v>
      </c>
      <c r="M43" s="15"/>
    </row>
    <row r="44" spans="1:13" ht="12.9" customHeight="1" x14ac:dyDescent="0.35">
      <c r="A44" s="28" t="s">
        <v>40</v>
      </c>
      <c r="B44" s="71">
        <v>59795</v>
      </c>
      <c r="C44" s="71">
        <v>53405</v>
      </c>
      <c r="D44" s="71">
        <v>113200</v>
      </c>
      <c r="E44" s="47"/>
      <c r="F44" s="37">
        <v>52.822438162544167</v>
      </c>
      <c r="G44" s="37">
        <v>47.177561837455833</v>
      </c>
      <c r="H44" s="38">
        <v>100</v>
      </c>
      <c r="I44" s="28"/>
      <c r="J44" s="87">
        <v>0.87726697595951075</v>
      </c>
      <c r="K44" s="87">
        <v>2.1128107074569789</v>
      </c>
      <c r="L44" s="87">
        <v>1.4564194488012547</v>
      </c>
      <c r="M44" s="15"/>
    </row>
    <row r="45" spans="1:13" ht="12.9" customHeight="1" x14ac:dyDescent="0.35">
      <c r="A45" s="28" t="s">
        <v>41</v>
      </c>
      <c r="B45" s="71">
        <v>2475</v>
      </c>
      <c r="C45" s="71">
        <v>1985</v>
      </c>
      <c r="D45" s="71">
        <v>4455</v>
      </c>
      <c r="E45" s="47"/>
      <c r="F45" s="37">
        <v>55.555555555555557</v>
      </c>
      <c r="G45" s="37">
        <v>44.556677890011223</v>
      </c>
      <c r="H45" s="38">
        <v>100.11223344556677</v>
      </c>
      <c r="I45" s="28"/>
      <c r="J45" s="87">
        <v>0.20242914979757085</v>
      </c>
      <c r="K45" s="87">
        <v>1.0178117048346056</v>
      </c>
      <c r="L45" s="87">
        <v>0.45095828635851182</v>
      </c>
      <c r="M45" s="15"/>
    </row>
    <row r="46" spans="1:13" ht="12.9" customHeight="1" x14ac:dyDescent="0.35">
      <c r="A46" s="28" t="s">
        <v>42</v>
      </c>
      <c r="B46" s="71">
        <v>9300</v>
      </c>
      <c r="C46" s="71">
        <v>7220</v>
      </c>
      <c r="D46" s="71">
        <v>16520</v>
      </c>
      <c r="E46" s="47"/>
      <c r="F46" s="37">
        <v>56.295399515738502</v>
      </c>
      <c r="G46" s="37">
        <v>43.704600484261498</v>
      </c>
      <c r="H46" s="38">
        <v>100</v>
      </c>
      <c r="I46" s="28"/>
      <c r="J46" s="87">
        <v>1.5283842794759825</v>
      </c>
      <c r="K46" s="87">
        <v>1.2622720897615709</v>
      </c>
      <c r="L46" s="87">
        <v>1.4119091467157765</v>
      </c>
      <c r="M46" s="15"/>
    </row>
    <row r="47" spans="1:13" ht="12.9" customHeight="1" x14ac:dyDescent="0.35">
      <c r="A47" s="28" t="s">
        <v>43</v>
      </c>
      <c r="B47" s="71">
        <v>221165</v>
      </c>
      <c r="C47" s="71">
        <v>204040</v>
      </c>
      <c r="D47" s="71">
        <v>425205</v>
      </c>
      <c r="E47" s="47"/>
      <c r="F47" s="37">
        <v>52.013734551569243</v>
      </c>
      <c r="G47" s="37">
        <v>47.986265448430757</v>
      </c>
      <c r="H47" s="38">
        <v>100</v>
      </c>
      <c r="I47" s="28"/>
      <c r="J47" s="87">
        <v>1.7201333793262046</v>
      </c>
      <c r="K47" s="87">
        <v>2.1604706471398174</v>
      </c>
      <c r="L47" s="87">
        <v>1.9309600862998921</v>
      </c>
      <c r="M47" s="15"/>
    </row>
    <row r="48" spans="1:13" ht="12.9" customHeight="1" x14ac:dyDescent="0.35">
      <c r="A48" s="28" t="s">
        <v>44</v>
      </c>
      <c r="B48" s="71">
        <v>102770</v>
      </c>
      <c r="C48" s="71">
        <v>91210</v>
      </c>
      <c r="D48" s="71">
        <v>193975</v>
      </c>
      <c r="E48" s="47"/>
      <c r="F48" s="37">
        <v>52.981054259569532</v>
      </c>
      <c r="G48" s="37">
        <v>47.021523392189714</v>
      </c>
      <c r="H48" s="38">
        <v>100.00257765175925</v>
      </c>
      <c r="I48" s="28"/>
      <c r="J48" s="87">
        <v>1.6568574113457639</v>
      </c>
      <c r="K48" s="87">
        <v>2.558048012593467</v>
      </c>
      <c r="L48" s="87">
        <v>2.0759880018944377</v>
      </c>
      <c r="M48" s="15"/>
    </row>
    <row r="49" spans="1:13" ht="12.9" customHeight="1" x14ac:dyDescent="0.35">
      <c r="A49" s="25" t="s">
        <v>67</v>
      </c>
      <c r="B49" s="71">
        <v>73230</v>
      </c>
      <c r="C49" s="71">
        <v>45860</v>
      </c>
      <c r="D49" s="71">
        <v>119090</v>
      </c>
      <c r="E49" s="47"/>
      <c r="F49" s="37">
        <v>61.491309093962549</v>
      </c>
      <c r="G49" s="37">
        <v>38.508690906037451</v>
      </c>
      <c r="H49" s="38">
        <v>100</v>
      </c>
      <c r="I49" s="28"/>
      <c r="J49" s="87">
        <v>6.3307681138376646</v>
      </c>
      <c r="K49" s="87">
        <v>9.7785757031717537</v>
      </c>
      <c r="L49" s="87">
        <v>7.6325184147498755</v>
      </c>
      <c r="M49" s="15"/>
    </row>
    <row r="50" spans="1:13" ht="12.9" customHeight="1" thickBot="1" x14ac:dyDescent="0.4">
      <c r="A50" s="39" t="s">
        <v>45</v>
      </c>
      <c r="B50" s="72">
        <v>1894610</v>
      </c>
      <c r="C50" s="72">
        <v>1694280</v>
      </c>
      <c r="D50" s="72">
        <v>3588890</v>
      </c>
      <c r="E50" s="48"/>
      <c r="F50" s="41">
        <v>52.790974368119393</v>
      </c>
      <c r="G50" s="41">
        <v>47.209025631880607</v>
      </c>
      <c r="H50" s="42">
        <v>100</v>
      </c>
      <c r="I50" s="39"/>
      <c r="J50" s="89">
        <v>1.8314624556915082</v>
      </c>
      <c r="K50" s="89">
        <v>2.3128298650949888</v>
      </c>
      <c r="L50" s="89">
        <v>2.0581456356648555</v>
      </c>
      <c r="M50" s="15"/>
    </row>
    <row r="51" spans="1:13" ht="12.9" customHeight="1" x14ac:dyDescent="0.35">
      <c r="A51" s="27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3" x14ac:dyDescent="0.35">
      <c r="A52" s="27" t="s">
        <v>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3" x14ac:dyDescent="0.35">
      <c r="A53" s="27" t="s">
        <v>76</v>
      </c>
    </row>
    <row r="54" spans="1:13" x14ac:dyDescent="0.35">
      <c r="A54" s="26" t="s">
        <v>77</v>
      </c>
    </row>
  </sheetData>
  <sortState xmlns:xlrd2="http://schemas.microsoft.com/office/spreadsheetml/2017/richdata2" ref="A6:N48">
    <sortCondition ref="A48"/>
  </sortState>
  <mergeCells count="3">
    <mergeCell ref="J4:L4"/>
    <mergeCell ref="B4:D4"/>
    <mergeCell ref="F4:H4"/>
  </mergeCells>
  <pageMargins left="0.7" right="0.7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showGridLines="0" zoomScaleNormal="100" workbookViewId="0"/>
  </sheetViews>
  <sheetFormatPr defaultColWidth="9.08984375" defaultRowHeight="14.5" x14ac:dyDescent="0.35"/>
  <cols>
    <col min="1" max="1" width="15" style="1" customWidth="1"/>
    <col min="2" max="2" width="9" style="1" customWidth="1"/>
    <col min="3" max="4" width="8.36328125" style="1" customWidth="1"/>
    <col min="5" max="5" width="7.1796875" style="1" customWidth="1"/>
    <col min="6" max="6" width="8.36328125" style="1" customWidth="1"/>
    <col min="7" max="7" width="1.54296875" style="1" customWidth="1"/>
    <col min="8" max="8" width="7.6328125" style="2" customWidth="1"/>
    <col min="9" max="9" width="7.36328125" style="55" customWidth="1"/>
    <col min="10" max="10" width="7.36328125" style="2" customWidth="1"/>
    <col min="11" max="11" width="7.453125" style="1" customWidth="1"/>
    <col min="12" max="12" width="6.6328125" style="1" customWidth="1"/>
    <col min="13" max="13" width="1.6328125" style="1" customWidth="1"/>
    <col min="14" max="16384" width="9.08984375" style="1"/>
  </cols>
  <sheetData>
    <row r="1" spans="1:12" s="8" customFormat="1" ht="12.9" customHeight="1" x14ac:dyDescent="0.3">
      <c r="A1" s="32" t="s">
        <v>68</v>
      </c>
      <c r="B1" s="31"/>
      <c r="C1" s="31"/>
      <c r="D1" s="31"/>
      <c r="E1" s="31"/>
      <c r="F1" s="31"/>
      <c r="G1" s="31"/>
      <c r="H1" s="31"/>
      <c r="I1" s="43"/>
      <c r="J1" s="31"/>
      <c r="K1" s="49"/>
      <c r="L1" s="49"/>
    </row>
    <row r="2" spans="1:12" s="8" customFormat="1" ht="12.9" customHeight="1" x14ac:dyDescent="0.3">
      <c r="A2" s="32" t="s">
        <v>86</v>
      </c>
      <c r="B2" s="31"/>
      <c r="C2" s="31"/>
      <c r="D2" s="31"/>
      <c r="E2" s="31"/>
      <c r="F2" s="31"/>
      <c r="G2" s="31"/>
      <c r="H2" s="31"/>
      <c r="I2" s="43"/>
      <c r="J2" s="31"/>
      <c r="K2" s="49"/>
      <c r="L2" s="49"/>
    </row>
    <row r="3" spans="1:12" s="8" customFormat="1" ht="12.9" customHeight="1" thickBot="1" x14ac:dyDescent="0.35">
      <c r="A3" s="44"/>
      <c r="B3" s="44"/>
      <c r="C3" s="44"/>
      <c r="D3" s="44"/>
      <c r="E3" s="44"/>
      <c r="F3" s="44"/>
      <c r="G3" s="44"/>
      <c r="H3" s="44"/>
      <c r="I3" s="45"/>
      <c r="J3" s="44"/>
      <c r="K3" s="50"/>
      <c r="L3" s="50"/>
    </row>
    <row r="4" spans="1:12" s="8" customFormat="1" ht="12.9" customHeight="1" x14ac:dyDescent="0.3">
      <c r="A4" s="28"/>
      <c r="B4" s="96" t="s">
        <v>54</v>
      </c>
      <c r="C4" s="97"/>
      <c r="D4" s="97"/>
      <c r="E4" s="97"/>
      <c r="F4" s="97"/>
      <c r="G4" s="33"/>
      <c r="H4" s="93" t="s">
        <v>72</v>
      </c>
      <c r="I4" s="93"/>
      <c r="J4" s="93"/>
      <c r="K4" s="93"/>
      <c r="L4" s="93"/>
    </row>
    <row r="5" spans="1:12" s="8" customFormat="1" ht="34" customHeight="1" x14ac:dyDescent="0.3">
      <c r="A5" s="34"/>
      <c r="B5" s="65" t="s">
        <v>46</v>
      </c>
      <c r="C5" s="65" t="s">
        <v>47</v>
      </c>
      <c r="D5" s="65" t="s">
        <v>48</v>
      </c>
      <c r="E5" s="65" t="s">
        <v>73</v>
      </c>
      <c r="F5" s="65" t="s">
        <v>2</v>
      </c>
      <c r="G5" s="35"/>
      <c r="H5" s="65" t="s">
        <v>46</v>
      </c>
      <c r="I5" s="65" t="s">
        <v>47</v>
      </c>
      <c r="J5" s="65" t="s">
        <v>48</v>
      </c>
      <c r="K5" s="65" t="s">
        <v>73</v>
      </c>
      <c r="L5" s="65" t="s">
        <v>2</v>
      </c>
    </row>
    <row r="6" spans="1:12" s="8" customFormat="1" ht="12.9" customHeight="1" x14ac:dyDescent="0.3">
      <c r="A6" s="28" t="s">
        <v>3</v>
      </c>
      <c r="B6" s="71">
        <v>3130</v>
      </c>
      <c r="C6" s="71">
        <v>6370</v>
      </c>
      <c r="D6" s="71">
        <v>5755</v>
      </c>
      <c r="E6" s="71">
        <v>4160</v>
      </c>
      <c r="F6" s="71">
        <v>19410</v>
      </c>
      <c r="G6" s="47"/>
      <c r="H6" s="58">
        <v>3.8142620232172471</v>
      </c>
      <c r="I6" s="58">
        <v>-2.5248661055853097</v>
      </c>
      <c r="J6" s="58">
        <v>2.9516994633273703</v>
      </c>
      <c r="K6" s="58">
        <v>3.6114570361145701</v>
      </c>
      <c r="L6" s="58">
        <v>1.3577023498694516</v>
      </c>
    </row>
    <row r="7" spans="1:12" s="8" customFormat="1" ht="12.9" customHeight="1" x14ac:dyDescent="0.3">
      <c r="A7" s="28" t="s">
        <v>4</v>
      </c>
      <c r="B7" s="71">
        <v>10955</v>
      </c>
      <c r="C7" s="71">
        <v>20355</v>
      </c>
      <c r="D7" s="71">
        <v>17690</v>
      </c>
      <c r="E7" s="71">
        <v>13920</v>
      </c>
      <c r="F7" s="71">
        <v>62915</v>
      </c>
      <c r="G7" s="47"/>
      <c r="H7" s="58">
        <v>6.4108790675084988</v>
      </c>
      <c r="I7" s="58">
        <v>-9.815950920245399E-2</v>
      </c>
      <c r="J7" s="58">
        <v>2.699564586357039</v>
      </c>
      <c r="K7" s="58">
        <v>4.8982667671439337</v>
      </c>
      <c r="L7" s="58">
        <v>2.861113381836017</v>
      </c>
    </row>
    <row r="8" spans="1:12" s="8" customFormat="1" ht="12.9" customHeight="1" x14ac:dyDescent="0.3">
      <c r="A8" s="28" t="s">
        <v>5</v>
      </c>
      <c r="B8" s="71">
        <v>8165</v>
      </c>
      <c r="C8" s="71">
        <v>15790</v>
      </c>
      <c r="D8" s="71">
        <v>15885</v>
      </c>
      <c r="E8" s="71">
        <v>10460</v>
      </c>
      <c r="F8" s="71">
        <v>50300</v>
      </c>
      <c r="G8" s="47"/>
      <c r="H8" s="58">
        <v>5.016077170418006</v>
      </c>
      <c r="I8" s="58">
        <v>-2.9203811865969875</v>
      </c>
      <c r="J8" s="58">
        <v>2.7822711096732449</v>
      </c>
      <c r="K8" s="58">
        <v>4.9673858504766679</v>
      </c>
      <c r="L8" s="58">
        <v>1.7086240016176324</v>
      </c>
    </row>
    <row r="9" spans="1:12" s="8" customFormat="1" ht="12.9" customHeight="1" x14ac:dyDescent="0.3">
      <c r="A9" s="28" t="s">
        <v>6</v>
      </c>
      <c r="B9" s="71">
        <v>1205</v>
      </c>
      <c r="C9" s="71">
        <v>2470</v>
      </c>
      <c r="D9" s="71">
        <v>2165</v>
      </c>
      <c r="E9" s="71">
        <v>1960</v>
      </c>
      <c r="F9" s="71">
        <v>7800</v>
      </c>
      <c r="G9" s="47"/>
      <c r="H9" s="58">
        <v>1.2605042016806722</v>
      </c>
      <c r="I9" s="58">
        <v>1.0224948875255624</v>
      </c>
      <c r="J9" s="58">
        <v>1.405152224824356</v>
      </c>
      <c r="K9" s="58">
        <v>0.51282051282051277</v>
      </c>
      <c r="L9" s="58">
        <v>1.0362694300518136</v>
      </c>
    </row>
    <row r="10" spans="1:12" s="8" customFormat="1" ht="12.9" customHeight="1" x14ac:dyDescent="0.3">
      <c r="A10" s="28" t="s">
        <v>7</v>
      </c>
      <c r="B10" s="71">
        <v>205</v>
      </c>
      <c r="C10" s="71">
        <v>515</v>
      </c>
      <c r="D10" s="71">
        <v>530</v>
      </c>
      <c r="E10" s="71">
        <v>415</v>
      </c>
      <c r="F10" s="71">
        <v>1670</v>
      </c>
      <c r="G10" s="47"/>
      <c r="H10" s="58">
        <v>-4.6511627906976747</v>
      </c>
      <c r="I10" s="58">
        <v>-0.96153846153846156</v>
      </c>
      <c r="J10" s="58">
        <v>-2.7522935779816518</v>
      </c>
      <c r="K10" s="58">
        <v>-1.1904761904761905</v>
      </c>
      <c r="L10" s="58">
        <v>-1.4749262536873156</v>
      </c>
    </row>
    <row r="11" spans="1:12" s="8" customFormat="1" ht="12.9" customHeight="1" x14ac:dyDescent="0.3">
      <c r="A11" s="28" t="s">
        <v>8</v>
      </c>
      <c r="B11" s="71">
        <v>9155</v>
      </c>
      <c r="C11" s="71">
        <v>17790</v>
      </c>
      <c r="D11" s="71">
        <v>17105</v>
      </c>
      <c r="E11" s="71">
        <v>10520</v>
      </c>
      <c r="F11" s="71">
        <v>54570</v>
      </c>
      <c r="G11" s="47"/>
      <c r="H11" s="58">
        <v>3.9750141964792736</v>
      </c>
      <c r="I11" s="58">
        <v>-3.0253475061324608</v>
      </c>
      <c r="J11" s="58">
        <v>2.7944711538461542</v>
      </c>
      <c r="K11" s="58">
        <v>4.313336638572137</v>
      </c>
      <c r="L11" s="58">
        <v>1.2900232018561486</v>
      </c>
    </row>
    <row r="12" spans="1:12" s="8" customFormat="1" ht="12.9" customHeight="1" x14ac:dyDescent="0.3">
      <c r="A12" s="28" t="s">
        <v>9</v>
      </c>
      <c r="B12" s="71">
        <v>475</v>
      </c>
      <c r="C12" s="71">
        <v>1415</v>
      </c>
      <c r="D12" s="71">
        <v>1295</v>
      </c>
      <c r="E12" s="71">
        <v>1115</v>
      </c>
      <c r="F12" s="71">
        <v>4300</v>
      </c>
      <c r="G12" s="47"/>
      <c r="H12" s="58">
        <v>0</v>
      </c>
      <c r="I12" s="58">
        <v>-3.7414965986394559</v>
      </c>
      <c r="J12" s="58">
        <v>3.5999999999999996</v>
      </c>
      <c r="K12" s="58">
        <v>0.45045045045045046</v>
      </c>
      <c r="L12" s="58">
        <v>-0.11614401858304298</v>
      </c>
    </row>
    <row r="13" spans="1:12" s="8" customFormat="1" ht="12.9" customHeight="1" x14ac:dyDescent="0.3">
      <c r="A13" s="28" t="s">
        <v>10</v>
      </c>
      <c r="B13" s="71">
        <v>13655</v>
      </c>
      <c r="C13" s="71">
        <v>25340</v>
      </c>
      <c r="D13" s="71">
        <v>23120</v>
      </c>
      <c r="E13" s="71">
        <v>15430</v>
      </c>
      <c r="F13" s="71">
        <v>77540</v>
      </c>
      <c r="G13" s="47"/>
      <c r="H13" s="58">
        <v>4.038095238095238</v>
      </c>
      <c r="I13" s="58">
        <v>-1.6686069072564997</v>
      </c>
      <c r="J13" s="58">
        <v>2.6642984014209592</v>
      </c>
      <c r="K13" s="58">
        <v>4.3978349120433018</v>
      </c>
      <c r="L13" s="58">
        <v>1.7652076907933592</v>
      </c>
    </row>
    <row r="14" spans="1:12" s="8" customFormat="1" ht="12.9" customHeight="1" x14ac:dyDescent="0.3">
      <c r="A14" s="28" t="s">
        <v>11</v>
      </c>
      <c r="B14" s="71">
        <v>13930</v>
      </c>
      <c r="C14" s="71">
        <v>28005</v>
      </c>
      <c r="D14" s="71">
        <v>25380</v>
      </c>
      <c r="E14" s="71">
        <v>17350</v>
      </c>
      <c r="F14" s="71">
        <v>84665</v>
      </c>
      <c r="G14" s="47"/>
      <c r="H14" s="58">
        <v>3.9164490861618799</v>
      </c>
      <c r="I14" s="58">
        <v>-1.7540782318891421</v>
      </c>
      <c r="J14" s="58">
        <v>3.0032467532467533</v>
      </c>
      <c r="K14" s="58">
        <v>5.5673866747794341</v>
      </c>
      <c r="L14" s="58">
        <v>2.0244622522142555</v>
      </c>
    </row>
    <row r="15" spans="1:12" s="8" customFormat="1" ht="12.9" customHeight="1" x14ac:dyDescent="0.3">
      <c r="A15" s="28" t="s">
        <v>12</v>
      </c>
      <c r="B15" s="71">
        <v>5200</v>
      </c>
      <c r="C15" s="71">
        <v>10385</v>
      </c>
      <c r="D15" s="71">
        <v>9120</v>
      </c>
      <c r="E15" s="71">
        <v>6720</v>
      </c>
      <c r="F15" s="71">
        <v>31420</v>
      </c>
      <c r="G15" s="47"/>
      <c r="H15" s="58">
        <v>0.67763794772507258</v>
      </c>
      <c r="I15" s="58">
        <v>-1.8431001890359167</v>
      </c>
      <c r="J15" s="58">
        <v>2.4719101123595504</v>
      </c>
      <c r="K15" s="58">
        <v>4.2668735453840183</v>
      </c>
      <c r="L15" s="58">
        <v>1.0614345448697331</v>
      </c>
    </row>
    <row r="16" spans="1:12" s="8" customFormat="1" ht="12.9" customHeight="1" x14ac:dyDescent="0.3">
      <c r="A16" s="28" t="s">
        <v>13</v>
      </c>
      <c r="B16" s="71">
        <v>9870</v>
      </c>
      <c r="C16" s="71">
        <v>18875</v>
      </c>
      <c r="D16" s="71">
        <v>17385</v>
      </c>
      <c r="E16" s="71">
        <v>14160</v>
      </c>
      <c r="F16" s="71">
        <v>60290</v>
      </c>
      <c r="G16" s="47"/>
      <c r="H16" s="58">
        <v>3.0271398747390399</v>
      </c>
      <c r="I16" s="58">
        <v>-1.9225772928033256</v>
      </c>
      <c r="J16" s="58">
        <v>1.1932479627473807</v>
      </c>
      <c r="K16" s="58">
        <v>3.8884812912692595</v>
      </c>
      <c r="L16" s="58">
        <v>1.0983482854028674</v>
      </c>
    </row>
    <row r="17" spans="1:12" s="8" customFormat="1" ht="12.9" customHeight="1" x14ac:dyDescent="0.3">
      <c r="A17" s="28" t="s">
        <v>14</v>
      </c>
      <c r="B17" s="71">
        <v>62515</v>
      </c>
      <c r="C17" s="71">
        <v>122005</v>
      </c>
      <c r="D17" s="71">
        <v>119225</v>
      </c>
      <c r="E17" s="71">
        <v>76080</v>
      </c>
      <c r="F17" s="71">
        <v>379825</v>
      </c>
      <c r="G17" s="47"/>
      <c r="H17" s="58">
        <v>4.4702540106951867</v>
      </c>
      <c r="I17" s="58">
        <v>-2.485713143907605</v>
      </c>
      <c r="J17" s="58">
        <v>1.2655539983862063</v>
      </c>
      <c r="K17" s="58">
        <v>6.1532021766429468</v>
      </c>
      <c r="L17" s="58">
        <v>1.4598247676033764</v>
      </c>
    </row>
    <row r="18" spans="1:12" s="8" customFormat="1" ht="12.9" customHeight="1" x14ac:dyDescent="0.3">
      <c r="A18" s="28" t="s">
        <v>15</v>
      </c>
      <c r="B18" s="71">
        <v>7570</v>
      </c>
      <c r="C18" s="71">
        <v>14945</v>
      </c>
      <c r="D18" s="71">
        <v>14310</v>
      </c>
      <c r="E18" s="71">
        <v>9240</v>
      </c>
      <c r="F18" s="71">
        <v>46060</v>
      </c>
      <c r="G18" s="47"/>
      <c r="H18" s="58">
        <v>6.4697609001406473</v>
      </c>
      <c r="I18" s="58">
        <v>-1.5480895915678523</v>
      </c>
      <c r="J18" s="58">
        <v>3.0608570399711916</v>
      </c>
      <c r="K18" s="58">
        <v>5.9025787965616052</v>
      </c>
      <c r="L18" s="58">
        <v>2.5835189309576836</v>
      </c>
    </row>
    <row r="19" spans="1:12" s="8" customFormat="1" ht="12.9" customHeight="1" x14ac:dyDescent="0.3">
      <c r="A19" s="28" t="s">
        <v>16</v>
      </c>
      <c r="B19" s="71">
        <v>182425</v>
      </c>
      <c r="C19" s="71">
        <v>378900</v>
      </c>
      <c r="D19" s="71">
        <v>266185</v>
      </c>
      <c r="E19" s="71">
        <v>197985</v>
      </c>
      <c r="F19" s="71">
        <v>1025500</v>
      </c>
      <c r="G19" s="47"/>
      <c r="H19" s="58">
        <v>3.0358655746964134</v>
      </c>
      <c r="I19" s="58">
        <v>0.8839661323819159</v>
      </c>
      <c r="J19" s="58">
        <v>1.9846363096492403</v>
      </c>
      <c r="K19" s="58">
        <v>3.9864492239817224</v>
      </c>
      <c r="L19" s="58">
        <v>2.138382319253409</v>
      </c>
    </row>
    <row r="20" spans="1:12" s="8" customFormat="1" ht="12.9" customHeight="1" x14ac:dyDescent="0.3">
      <c r="A20" s="28" t="s">
        <v>17</v>
      </c>
      <c r="B20" s="71">
        <v>2700</v>
      </c>
      <c r="C20" s="71">
        <v>5595</v>
      </c>
      <c r="D20" s="71">
        <v>4450</v>
      </c>
      <c r="E20" s="71">
        <v>3560</v>
      </c>
      <c r="F20" s="71">
        <v>16310</v>
      </c>
      <c r="G20" s="47"/>
      <c r="H20" s="58">
        <v>1.1235955056179776</v>
      </c>
      <c r="I20" s="58">
        <v>-1.0610079575596816</v>
      </c>
      <c r="J20" s="58">
        <v>2.1814006888633752</v>
      </c>
      <c r="K20" s="58">
        <v>2.2988505747126435</v>
      </c>
      <c r="L20" s="58">
        <v>0.92821782178217815</v>
      </c>
    </row>
    <row r="21" spans="1:12" s="8" customFormat="1" ht="12.9" customHeight="1" x14ac:dyDescent="0.3">
      <c r="A21" s="28" t="s">
        <v>18</v>
      </c>
      <c r="B21" s="71">
        <v>1370</v>
      </c>
      <c r="C21" s="71">
        <v>2850</v>
      </c>
      <c r="D21" s="71">
        <v>2630</v>
      </c>
      <c r="E21" s="71">
        <v>2220</v>
      </c>
      <c r="F21" s="71">
        <v>9065</v>
      </c>
      <c r="G21" s="47"/>
      <c r="H21" s="58">
        <v>1.107011070110701</v>
      </c>
      <c r="I21" s="58">
        <v>-0.52356020942408377</v>
      </c>
      <c r="J21" s="58">
        <v>1.153846153846154</v>
      </c>
      <c r="K21" s="58">
        <v>2.5404157043879905</v>
      </c>
      <c r="L21" s="58">
        <v>0.89037284362826941</v>
      </c>
    </row>
    <row r="22" spans="1:12" s="8" customFormat="1" ht="12.9" customHeight="1" x14ac:dyDescent="0.3">
      <c r="A22" s="28" t="s">
        <v>19</v>
      </c>
      <c r="B22" s="71">
        <v>1385</v>
      </c>
      <c r="C22" s="71">
        <v>2805</v>
      </c>
      <c r="D22" s="71">
        <v>2640</v>
      </c>
      <c r="E22" s="71">
        <v>2115</v>
      </c>
      <c r="F22" s="71">
        <v>8945</v>
      </c>
      <c r="G22" s="47"/>
      <c r="H22" s="58">
        <v>-2.1201413427561837</v>
      </c>
      <c r="I22" s="58">
        <v>-3.4423407917383817</v>
      </c>
      <c r="J22" s="58">
        <v>-0.56497175141242939</v>
      </c>
      <c r="K22" s="58">
        <v>2.6699029126213589</v>
      </c>
      <c r="L22" s="58">
        <v>-0.99612617598229103</v>
      </c>
    </row>
    <row r="23" spans="1:12" s="8" customFormat="1" ht="12.9" customHeight="1" x14ac:dyDescent="0.3">
      <c r="A23" s="28" t="s">
        <v>20</v>
      </c>
      <c r="B23" s="71">
        <v>10260</v>
      </c>
      <c r="C23" s="71">
        <v>21235</v>
      </c>
      <c r="D23" s="71">
        <v>21365</v>
      </c>
      <c r="E23" s="71">
        <v>14715</v>
      </c>
      <c r="F23" s="71">
        <v>67575</v>
      </c>
      <c r="G23" s="47"/>
      <c r="H23" s="58">
        <v>5.6642636457260558</v>
      </c>
      <c r="I23" s="58">
        <v>-2.6140793396010089</v>
      </c>
      <c r="J23" s="58">
        <v>1.6896715849595432</v>
      </c>
      <c r="K23" s="58">
        <v>5.5595408895265424</v>
      </c>
      <c r="L23" s="58">
        <v>1.6700519070187319</v>
      </c>
    </row>
    <row r="24" spans="1:12" s="8" customFormat="1" ht="12.9" customHeight="1" x14ac:dyDescent="0.3">
      <c r="A24" s="28" t="s">
        <v>21</v>
      </c>
      <c r="B24" s="71">
        <v>1190</v>
      </c>
      <c r="C24" s="71">
        <v>2600</v>
      </c>
      <c r="D24" s="71">
        <v>2175</v>
      </c>
      <c r="E24" s="71">
        <v>1910</v>
      </c>
      <c r="F24" s="71">
        <v>7875</v>
      </c>
      <c r="G24" s="47"/>
      <c r="H24" s="58">
        <v>2.1459227467811157</v>
      </c>
      <c r="I24" s="58">
        <v>-0.95238095238095244</v>
      </c>
      <c r="J24" s="58">
        <v>2.5943396226415096</v>
      </c>
      <c r="K24" s="58">
        <v>1.0582010582010581</v>
      </c>
      <c r="L24" s="58">
        <v>0.89686098654708524</v>
      </c>
    </row>
    <row r="25" spans="1:12" s="8" customFormat="1" ht="12.9" customHeight="1" x14ac:dyDescent="0.3">
      <c r="A25" s="28" t="s">
        <v>22</v>
      </c>
      <c r="B25" s="71">
        <v>5085</v>
      </c>
      <c r="C25" s="71">
        <v>9555</v>
      </c>
      <c r="D25" s="71">
        <v>7635</v>
      </c>
      <c r="E25" s="71">
        <v>6005</v>
      </c>
      <c r="F25" s="71">
        <v>28275</v>
      </c>
      <c r="G25" s="47"/>
      <c r="H25" s="58">
        <v>5.1706308169596689</v>
      </c>
      <c r="I25" s="58">
        <v>0.63191153238546605</v>
      </c>
      <c r="J25" s="58">
        <v>3.2454361054766734</v>
      </c>
      <c r="K25" s="58">
        <v>3.0901287553648067</v>
      </c>
      <c r="L25" s="58">
        <v>2.6315789473684208</v>
      </c>
    </row>
    <row r="26" spans="1:12" s="8" customFormat="1" ht="12.9" customHeight="1" x14ac:dyDescent="0.3">
      <c r="A26" s="28" t="s">
        <v>23</v>
      </c>
      <c r="B26" s="71">
        <v>16995</v>
      </c>
      <c r="C26" s="71">
        <v>31390</v>
      </c>
      <c r="D26" s="71">
        <v>25515</v>
      </c>
      <c r="E26" s="71">
        <v>17145</v>
      </c>
      <c r="F26" s="71">
        <v>91045</v>
      </c>
      <c r="G26" s="47"/>
      <c r="H26" s="58">
        <v>5.6246115599751398</v>
      </c>
      <c r="I26" s="58">
        <v>-0.22250476795931343</v>
      </c>
      <c r="J26" s="58">
        <v>3.0492730210016155</v>
      </c>
      <c r="K26" s="58">
        <v>5.2163240257747772</v>
      </c>
      <c r="L26" s="58">
        <v>2.7537949325658824</v>
      </c>
    </row>
    <row r="27" spans="1:12" s="8" customFormat="1" ht="12.9" customHeight="1" x14ac:dyDescent="0.3">
      <c r="A27" s="28" t="s">
        <v>75</v>
      </c>
      <c r="B27" s="71">
        <v>440</v>
      </c>
      <c r="C27" s="71">
        <v>865</v>
      </c>
      <c r="D27" s="71">
        <v>590</v>
      </c>
      <c r="E27" s="71">
        <v>690</v>
      </c>
      <c r="F27" s="71">
        <v>2590</v>
      </c>
      <c r="G27" s="47"/>
      <c r="H27" s="58" t="s">
        <v>78</v>
      </c>
      <c r="I27" s="58" t="s">
        <v>78</v>
      </c>
      <c r="J27" s="58" t="s">
        <v>78</v>
      </c>
      <c r="K27" s="58" t="s">
        <v>78</v>
      </c>
      <c r="L27" s="58" t="s">
        <v>78</v>
      </c>
    </row>
    <row r="28" spans="1:12" s="8" customFormat="1" ht="12.9" customHeight="1" x14ac:dyDescent="0.3">
      <c r="A28" s="28" t="s">
        <v>24</v>
      </c>
      <c r="B28" s="71">
        <v>31895</v>
      </c>
      <c r="C28" s="71">
        <v>64755</v>
      </c>
      <c r="D28" s="71">
        <v>62310</v>
      </c>
      <c r="E28" s="71">
        <v>44645</v>
      </c>
      <c r="F28" s="71">
        <v>203605</v>
      </c>
      <c r="G28" s="47"/>
      <c r="H28" s="58">
        <v>4.9522869364922677</v>
      </c>
      <c r="I28" s="58">
        <v>-2.0718336483931945</v>
      </c>
      <c r="J28" s="58">
        <v>1.6061964940888709</v>
      </c>
      <c r="K28" s="58">
        <v>5.4440245630609354</v>
      </c>
      <c r="L28" s="58">
        <v>1.71096013587771</v>
      </c>
    </row>
    <row r="29" spans="1:12" s="8" customFormat="1" ht="12.9" customHeight="1" x14ac:dyDescent="0.3">
      <c r="A29" s="28" t="s">
        <v>25</v>
      </c>
      <c r="B29" s="71">
        <v>1150</v>
      </c>
      <c r="C29" s="71">
        <v>1995</v>
      </c>
      <c r="D29" s="71">
        <v>2035</v>
      </c>
      <c r="E29" s="71">
        <v>1560</v>
      </c>
      <c r="F29" s="71">
        <v>6740</v>
      </c>
      <c r="G29" s="47"/>
      <c r="H29" s="58">
        <v>0.43668122270742354</v>
      </c>
      <c r="I29" s="58">
        <v>-2.2058823529411766</v>
      </c>
      <c r="J29" s="58">
        <v>-0.48899755501222492</v>
      </c>
      <c r="K29" s="58">
        <v>5.0505050505050502</v>
      </c>
      <c r="L29" s="58">
        <v>0.37230081906180196</v>
      </c>
    </row>
    <row r="30" spans="1:12" s="8" customFormat="1" ht="12.9" customHeight="1" x14ac:dyDescent="0.3">
      <c r="A30" s="28" t="s">
        <v>26</v>
      </c>
      <c r="B30" s="71">
        <v>4285</v>
      </c>
      <c r="C30" s="71">
        <v>8780</v>
      </c>
      <c r="D30" s="71">
        <v>7910</v>
      </c>
      <c r="E30" s="71">
        <v>5640</v>
      </c>
      <c r="F30" s="71">
        <v>26615</v>
      </c>
      <c r="G30" s="47"/>
      <c r="H30" s="58">
        <v>7.5282308657465489</v>
      </c>
      <c r="I30" s="58">
        <v>-2.4444444444444446</v>
      </c>
      <c r="J30" s="58">
        <v>2.1963824289405682</v>
      </c>
      <c r="K30" s="58">
        <v>5.8161350844277679</v>
      </c>
      <c r="L30" s="58">
        <v>2.1492995586259838</v>
      </c>
    </row>
    <row r="31" spans="1:12" s="8" customFormat="1" ht="12.9" customHeight="1" x14ac:dyDescent="0.3">
      <c r="A31" s="28" t="s">
        <v>27</v>
      </c>
      <c r="B31" s="71">
        <v>2610</v>
      </c>
      <c r="C31" s="71">
        <v>5250</v>
      </c>
      <c r="D31" s="71">
        <v>4650</v>
      </c>
      <c r="E31" s="71">
        <v>3935</v>
      </c>
      <c r="F31" s="71">
        <v>16445</v>
      </c>
      <c r="G31" s="47"/>
      <c r="H31" s="58">
        <v>1.7543859649122806</v>
      </c>
      <c r="I31" s="58">
        <v>-1.4084507042253522</v>
      </c>
      <c r="J31" s="58">
        <v>1.639344262295082</v>
      </c>
      <c r="K31" s="58">
        <v>3.5526315789473681</v>
      </c>
      <c r="L31" s="58">
        <v>1.0755992624462201</v>
      </c>
    </row>
    <row r="32" spans="1:12" s="8" customFormat="1" ht="12.9" customHeight="1" x14ac:dyDescent="0.3">
      <c r="A32" s="28" t="s">
        <v>28</v>
      </c>
      <c r="B32" s="71">
        <v>14080</v>
      </c>
      <c r="C32" s="71">
        <v>24350</v>
      </c>
      <c r="D32" s="71">
        <v>21020</v>
      </c>
      <c r="E32" s="71">
        <v>15075</v>
      </c>
      <c r="F32" s="71">
        <v>74525</v>
      </c>
      <c r="G32" s="47"/>
      <c r="H32" s="58">
        <v>0.8595988538681949</v>
      </c>
      <c r="I32" s="58">
        <v>-4.8642312951748385</v>
      </c>
      <c r="J32" s="58">
        <v>-0.28462998102466791</v>
      </c>
      <c r="K32" s="58">
        <v>-0.98522167487684731</v>
      </c>
      <c r="L32" s="58">
        <v>-1.7598207223833378</v>
      </c>
    </row>
    <row r="33" spans="1:18" s="8" customFormat="1" ht="12.9" customHeight="1" x14ac:dyDescent="0.3">
      <c r="A33" s="28" t="s">
        <v>29</v>
      </c>
      <c r="B33" s="71">
        <v>790</v>
      </c>
      <c r="C33" s="71">
        <v>1685</v>
      </c>
      <c r="D33" s="71">
        <v>1415</v>
      </c>
      <c r="E33" s="71">
        <v>1405</v>
      </c>
      <c r="F33" s="71">
        <v>5295</v>
      </c>
      <c r="G33" s="47"/>
      <c r="H33" s="58">
        <v>1.2820512820512819</v>
      </c>
      <c r="I33" s="58">
        <v>0.89820359281437123</v>
      </c>
      <c r="J33" s="58">
        <v>1.4336917562724014</v>
      </c>
      <c r="K33" s="58">
        <v>2.9304029304029302</v>
      </c>
      <c r="L33" s="58">
        <v>1.5340364333652923</v>
      </c>
    </row>
    <row r="34" spans="1:18" s="8" customFormat="1" ht="12.9" customHeight="1" x14ac:dyDescent="0.3">
      <c r="A34" s="28" t="s">
        <v>30</v>
      </c>
      <c r="B34" s="71">
        <v>445</v>
      </c>
      <c r="C34" s="71">
        <v>1100</v>
      </c>
      <c r="D34" s="71">
        <v>910</v>
      </c>
      <c r="E34" s="71">
        <v>900</v>
      </c>
      <c r="F34" s="71">
        <v>3350</v>
      </c>
      <c r="G34" s="47"/>
      <c r="H34" s="58">
        <v>-2.197802197802198</v>
      </c>
      <c r="I34" s="58">
        <v>-1.7857142857142856</v>
      </c>
      <c r="J34" s="58">
        <v>1.6759776536312849</v>
      </c>
      <c r="K34" s="58">
        <v>2.2727272727272729</v>
      </c>
      <c r="L34" s="58">
        <v>0</v>
      </c>
    </row>
    <row r="35" spans="1:18" s="8" customFormat="1" ht="12.9" customHeight="1" x14ac:dyDescent="0.3">
      <c r="A35" s="28" t="s">
        <v>31</v>
      </c>
      <c r="B35" s="71">
        <v>2695</v>
      </c>
      <c r="C35" s="71">
        <v>5310</v>
      </c>
      <c r="D35" s="71">
        <v>4840</v>
      </c>
      <c r="E35" s="71">
        <v>3860</v>
      </c>
      <c r="F35" s="71">
        <v>16705</v>
      </c>
      <c r="G35" s="47"/>
      <c r="H35" s="58">
        <v>7.3705179282868531</v>
      </c>
      <c r="I35" s="58">
        <v>-1.6666666666666667</v>
      </c>
      <c r="J35" s="58">
        <v>2.3255813953488373</v>
      </c>
      <c r="K35" s="58">
        <v>5.8984910836762685</v>
      </c>
      <c r="L35" s="58">
        <v>2.5790604851089962</v>
      </c>
    </row>
    <row r="36" spans="1:18" s="8" customFormat="1" ht="12.9" customHeight="1" x14ac:dyDescent="0.3">
      <c r="A36" s="28" t="s">
        <v>32</v>
      </c>
      <c r="B36" s="71">
        <v>2685</v>
      </c>
      <c r="C36" s="71">
        <v>5210</v>
      </c>
      <c r="D36" s="71">
        <v>4320</v>
      </c>
      <c r="E36" s="71">
        <v>3410</v>
      </c>
      <c r="F36" s="71">
        <v>15620</v>
      </c>
      <c r="G36" s="47"/>
      <c r="H36" s="58">
        <v>4.8828125</v>
      </c>
      <c r="I36" s="58">
        <v>-0.5725190839694656</v>
      </c>
      <c r="J36" s="58">
        <v>1.5276145710928319</v>
      </c>
      <c r="K36" s="58">
        <v>3.8051750380517504</v>
      </c>
      <c r="L36" s="58">
        <v>1.7921146953405016</v>
      </c>
      <c r="O36" s="63"/>
    </row>
    <row r="37" spans="1:18" s="8" customFormat="1" ht="12.9" customHeight="1" x14ac:dyDescent="0.3">
      <c r="A37" s="28" t="s">
        <v>33</v>
      </c>
      <c r="B37" s="71">
        <v>520</v>
      </c>
      <c r="C37" s="71">
        <v>1235</v>
      </c>
      <c r="D37" s="71">
        <v>1150</v>
      </c>
      <c r="E37" s="71">
        <v>995</v>
      </c>
      <c r="F37" s="71">
        <v>3900</v>
      </c>
      <c r="G37" s="47"/>
      <c r="H37" s="58">
        <v>1.9607843137254901</v>
      </c>
      <c r="I37" s="58">
        <v>-3.8910505836575875</v>
      </c>
      <c r="J37" s="58">
        <v>-0.4329004329004329</v>
      </c>
      <c r="K37" s="58">
        <v>4.7368421052631584</v>
      </c>
      <c r="L37" s="58">
        <v>0</v>
      </c>
    </row>
    <row r="38" spans="1:18" s="8" customFormat="1" ht="12.9" customHeight="1" x14ac:dyDescent="0.3">
      <c r="A38" s="28" t="s">
        <v>34</v>
      </c>
      <c r="B38" s="71">
        <v>1275</v>
      </c>
      <c r="C38" s="71">
        <v>2660</v>
      </c>
      <c r="D38" s="71">
        <v>2295</v>
      </c>
      <c r="E38" s="71">
        <v>2030</v>
      </c>
      <c r="F38" s="71">
        <v>8255</v>
      </c>
      <c r="G38" s="47"/>
      <c r="H38" s="58">
        <v>3.2388663967611335</v>
      </c>
      <c r="I38" s="58">
        <v>-2.3853211009174311</v>
      </c>
      <c r="J38" s="58">
        <v>3.3783783783783785</v>
      </c>
      <c r="K38" s="58">
        <v>2.7848101265822782</v>
      </c>
      <c r="L38" s="58">
        <v>1.226241569589209</v>
      </c>
    </row>
    <row r="39" spans="1:18" s="8" customFormat="1" ht="12.9" customHeight="1" x14ac:dyDescent="0.3">
      <c r="A39" s="28" t="s">
        <v>35</v>
      </c>
      <c r="B39" s="71">
        <v>1705</v>
      </c>
      <c r="C39" s="71">
        <v>3450</v>
      </c>
      <c r="D39" s="71">
        <v>3220</v>
      </c>
      <c r="E39" s="71">
        <v>2695</v>
      </c>
      <c r="F39" s="71">
        <v>11070</v>
      </c>
      <c r="G39" s="47"/>
      <c r="H39" s="58">
        <v>2.0958083832335328</v>
      </c>
      <c r="I39" s="58">
        <v>-2.8169014084507045</v>
      </c>
      <c r="J39" s="58">
        <v>1.89873417721519</v>
      </c>
      <c r="K39" s="58">
        <v>2.083333333333333</v>
      </c>
      <c r="L39" s="58">
        <v>0.49931911030413073</v>
      </c>
      <c r="R39" s="63"/>
    </row>
    <row r="40" spans="1:18" s="8" customFormat="1" ht="12.9" customHeight="1" x14ac:dyDescent="0.3">
      <c r="A40" s="28" t="s">
        <v>36</v>
      </c>
      <c r="B40" s="71">
        <v>1835</v>
      </c>
      <c r="C40" s="71">
        <v>3405</v>
      </c>
      <c r="D40" s="71">
        <v>3035</v>
      </c>
      <c r="E40" s="71">
        <v>2215</v>
      </c>
      <c r="F40" s="71">
        <v>10485</v>
      </c>
      <c r="G40" s="47"/>
      <c r="H40" s="58">
        <v>-2.6525198938992043</v>
      </c>
      <c r="I40" s="58">
        <v>-7.9729729729729737</v>
      </c>
      <c r="J40" s="58">
        <v>-3.9556962025316458</v>
      </c>
      <c r="K40" s="58">
        <v>-2.6373626373626373</v>
      </c>
      <c r="L40" s="58">
        <v>-4.8548094373865691</v>
      </c>
    </row>
    <row r="41" spans="1:18" s="8" customFormat="1" ht="12.9" customHeight="1" x14ac:dyDescent="0.3">
      <c r="A41" s="28" t="s">
        <v>37</v>
      </c>
      <c r="B41" s="71">
        <v>15020</v>
      </c>
      <c r="C41" s="71">
        <v>29360</v>
      </c>
      <c r="D41" s="71">
        <v>26565</v>
      </c>
      <c r="E41" s="71">
        <v>19880</v>
      </c>
      <c r="F41" s="71">
        <v>90830</v>
      </c>
      <c r="G41" s="47"/>
      <c r="H41" s="58">
        <v>3.7292817679558015</v>
      </c>
      <c r="I41" s="58">
        <v>-1.294335182383594</v>
      </c>
      <c r="J41" s="58">
        <v>2.2714148219441772</v>
      </c>
      <c r="K41" s="58">
        <v>4.9907578558225509</v>
      </c>
      <c r="L41" s="58">
        <v>1.8958940991698454</v>
      </c>
    </row>
    <row r="42" spans="1:18" s="8" customFormat="1" ht="12.9" customHeight="1" x14ac:dyDescent="0.3">
      <c r="A42" s="28" t="s">
        <v>38</v>
      </c>
      <c r="B42" s="71">
        <v>13555</v>
      </c>
      <c r="C42" s="71">
        <v>25720</v>
      </c>
      <c r="D42" s="71">
        <v>22685</v>
      </c>
      <c r="E42" s="71">
        <v>16135</v>
      </c>
      <c r="F42" s="71">
        <v>78095</v>
      </c>
      <c r="G42" s="47"/>
      <c r="H42" s="58">
        <v>4.3494996150885301</v>
      </c>
      <c r="I42" s="58">
        <v>-0.65662417921977601</v>
      </c>
      <c r="J42" s="58">
        <v>2.5774361293239885</v>
      </c>
      <c r="K42" s="58">
        <v>4.3661060802069853</v>
      </c>
      <c r="L42" s="58">
        <v>2.1450526453469361</v>
      </c>
    </row>
    <row r="43" spans="1:18" s="8" customFormat="1" ht="12.9" customHeight="1" x14ac:dyDescent="0.3">
      <c r="A43" s="28" t="s">
        <v>39</v>
      </c>
      <c r="B43" s="71">
        <v>1200</v>
      </c>
      <c r="C43" s="71">
        <v>2200</v>
      </c>
      <c r="D43" s="71">
        <v>1880</v>
      </c>
      <c r="E43" s="71">
        <v>1665</v>
      </c>
      <c r="F43" s="71">
        <v>6945</v>
      </c>
      <c r="G43" s="47"/>
      <c r="H43" s="58">
        <v>13.20754716981132</v>
      </c>
      <c r="I43" s="58">
        <v>6.5375302663438255</v>
      </c>
      <c r="J43" s="58">
        <v>10.263929618768328</v>
      </c>
      <c r="K43" s="58">
        <v>16.027874564459928</v>
      </c>
      <c r="L43" s="58">
        <v>10.853950518754989</v>
      </c>
    </row>
    <row r="44" spans="1:18" s="8" customFormat="1" ht="12.9" customHeight="1" x14ac:dyDescent="0.3">
      <c r="A44" s="28" t="s">
        <v>40</v>
      </c>
      <c r="B44" s="71">
        <v>18495</v>
      </c>
      <c r="C44" s="71">
        <v>38695</v>
      </c>
      <c r="D44" s="71">
        <v>33395</v>
      </c>
      <c r="E44" s="71">
        <v>22615</v>
      </c>
      <c r="F44" s="71">
        <v>113200</v>
      </c>
      <c r="G44" s="47"/>
      <c r="H44" s="58">
        <v>2.8071150639244027</v>
      </c>
      <c r="I44" s="58">
        <v>-1.7394616556627729</v>
      </c>
      <c r="J44" s="58">
        <v>2.2504592774035515</v>
      </c>
      <c r="K44" s="58">
        <v>4.9663495010443262</v>
      </c>
      <c r="L44" s="58">
        <v>1.4564194488012547</v>
      </c>
    </row>
    <row r="45" spans="1:18" s="8" customFormat="1" ht="12.9" customHeight="1" x14ac:dyDescent="0.3">
      <c r="A45" s="28" t="s">
        <v>41</v>
      </c>
      <c r="B45" s="71">
        <v>685</v>
      </c>
      <c r="C45" s="71">
        <v>1440</v>
      </c>
      <c r="D45" s="71">
        <v>1180</v>
      </c>
      <c r="E45" s="71">
        <v>1155</v>
      </c>
      <c r="F45" s="71">
        <v>4455</v>
      </c>
      <c r="G45" s="47"/>
      <c r="H45" s="58">
        <v>7.03125</v>
      </c>
      <c r="I45" s="58">
        <v>-2.0408163265306123</v>
      </c>
      <c r="J45" s="58">
        <v>0</v>
      </c>
      <c r="K45" s="58">
        <v>0.87336244541484709</v>
      </c>
      <c r="L45" s="58">
        <v>0.45095828635851182</v>
      </c>
    </row>
    <row r="46" spans="1:18" s="8" customFormat="1" ht="12.9" customHeight="1" x14ac:dyDescent="0.3">
      <c r="A46" s="28" t="s">
        <v>42</v>
      </c>
      <c r="B46" s="71">
        <v>2775</v>
      </c>
      <c r="C46" s="71">
        <v>5275</v>
      </c>
      <c r="D46" s="71">
        <v>4735</v>
      </c>
      <c r="E46" s="71">
        <v>3735</v>
      </c>
      <c r="F46" s="71">
        <v>16520</v>
      </c>
      <c r="G46" s="47"/>
      <c r="H46" s="58">
        <v>3.544776119402985</v>
      </c>
      <c r="I46" s="58">
        <v>-2.042711234911792</v>
      </c>
      <c r="J46" s="58">
        <v>2.8230184581976112</v>
      </c>
      <c r="K46" s="58">
        <v>3.1767955801104977</v>
      </c>
      <c r="L46" s="58">
        <v>1.4119091467157765</v>
      </c>
    </row>
    <row r="47" spans="1:18" s="8" customFormat="1" ht="12.9" customHeight="1" x14ac:dyDescent="0.3">
      <c r="A47" s="28" t="s">
        <v>43</v>
      </c>
      <c r="B47" s="71">
        <v>72720</v>
      </c>
      <c r="C47" s="71">
        <v>139135</v>
      </c>
      <c r="D47" s="71">
        <v>129465</v>
      </c>
      <c r="E47" s="71">
        <v>83885</v>
      </c>
      <c r="F47" s="71">
        <v>425205</v>
      </c>
      <c r="G47" s="47"/>
      <c r="H47" s="58">
        <v>4.7310434219053796</v>
      </c>
      <c r="I47" s="58">
        <v>-2.1072257792162103</v>
      </c>
      <c r="J47" s="58">
        <v>2.5099964369135752</v>
      </c>
      <c r="K47" s="58">
        <v>5.8018540707573942</v>
      </c>
      <c r="L47" s="58">
        <v>1.9309600862998921</v>
      </c>
    </row>
    <row r="48" spans="1:18" s="8" customFormat="1" ht="12.9" customHeight="1" x14ac:dyDescent="0.3">
      <c r="A48" s="28" t="s">
        <v>44</v>
      </c>
      <c r="B48" s="71">
        <v>33015</v>
      </c>
      <c r="C48" s="71">
        <v>61705</v>
      </c>
      <c r="D48" s="71">
        <v>59810</v>
      </c>
      <c r="E48" s="71">
        <v>39445</v>
      </c>
      <c r="F48" s="71">
        <v>193975</v>
      </c>
      <c r="G48" s="47"/>
      <c r="H48" s="58">
        <v>5.6142034548944331</v>
      </c>
      <c r="I48" s="58">
        <v>-1.8920422927100722</v>
      </c>
      <c r="J48" s="58">
        <v>2.1432840918794294</v>
      </c>
      <c r="K48" s="58">
        <v>5.6939978563772771</v>
      </c>
      <c r="L48" s="58">
        <v>2.0759880018944377</v>
      </c>
    </row>
    <row r="49" spans="1:12" s="8" customFormat="1" ht="12.9" customHeight="1" x14ac:dyDescent="0.3">
      <c r="A49" s="25" t="s">
        <v>67</v>
      </c>
      <c r="B49" s="71">
        <v>32545</v>
      </c>
      <c r="C49" s="71">
        <v>50855</v>
      </c>
      <c r="D49" s="71">
        <v>24270</v>
      </c>
      <c r="E49" s="71">
        <v>11425</v>
      </c>
      <c r="F49" s="71">
        <v>119090</v>
      </c>
      <c r="G49" s="47"/>
      <c r="H49" s="58">
        <v>2.6980119911644054</v>
      </c>
      <c r="I49" s="58">
        <v>8.8156627795014444</v>
      </c>
      <c r="J49" s="58">
        <v>9.8438560760353031</v>
      </c>
      <c r="K49" s="58">
        <v>12.895256916996049</v>
      </c>
      <c r="L49" s="58">
        <v>7.6325184147498755</v>
      </c>
    </row>
    <row r="50" spans="1:12" s="9" customFormat="1" ht="12.9" customHeight="1" thickBot="1" x14ac:dyDescent="0.35">
      <c r="A50" s="39" t="s">
        <v>45</v>
      </c>
      <c r="B50" s="72">
        <v>623875</v>
      </c>
      <c r="C50" s="72">
        <v>1223615</v>
      </c>
      <c r="D50" s="72">
        <v>1025230</v>
      </c>
      <c r="E50" s="72">
        <v>716170</v>
      </c>
      <c r="F50" s="72">
        <v>3588890</v>
      </c>
      <c r="G50" s="40"/>
      <c r="H50" s="69">
        <v>3.9505802570959654</v>
      </c>
      <c r="I50" s="69">
        <v>-0.61768002469095695</v>
      </c>
      <c r="J50" s="69">
        <v>2.2658015092043513</v>
      </c>
      <c r="K50" s="70">
        <v>4.9148867598370982</v>
      </c>
      <c r="L50" s="70">
        <v>2.0581456356648555</v>
      </c>
    </row>
    <row r="51" spans="1:12" s="8" customFormat="1" ht="12.9" customHeight="1" x14ac:dyDescent="0.3">
      <c r="A51" s="27" t="s">
        <v>51</v>
      </c>
      <c r="B51" s="51"/>
      <c r="C51" s="51"/>
      <c r="D51" s="51"/>
      <c r="E51" s="51"/>
      <c r="F51" s="51"/>
      <c r="G51" s="49"/>
      <c r="H51" s="31"/>
      <c r="I51" s="43"/>
      <c r="J51" s="31"/>
      <c r="K51" s="64"/>
      <c r="L51" s="64"/>
    </row>
    <row r="52" spans="1:12" ht="12" customHeight="1" x14ac:dyDescent="0.35">
      <c r="A52" s="27" t="s">
        <v>66</v>
      </c>
      <c r="B52" s="49"/>
      <c r="C52" s="49"/>
      <c r="D52" s="49"/>
      <c r="E52" s="49"/>
      <c r="F52" s="49"/>
      <c r="G52" s="49"/>
      <c r="H52" s="31"/>
      <c r="I52" s="43"/>
      <c r="J52" s="31"/>
      <c r="K52" s="49"/>
      <c r="L52" s="49"/>
    </row>
    <row r="53" spans="1:12" ht="12" customHeight="1" x14ac:dyDescent="0.35">
      <c r="A53" s="27" t="s">
        <v>76</v>
      </c>
    </row>
    <row r="54" spans="1:12" x14ac:dyDescent="0.35">
      <c r="A54" s="26" t="s">
        <v>77</v>
      </c>
    </row>
  </sheetData>
  <mergeCells count="2">
    <mergeCell ref="H4:L4"/>
    <mergeCell ref="B4:F4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4"/>
  <sheetViews>
    <sheetView showGridLines="0" zoomScaleNormal="100" workbookViewId="0"/>
  </sheetViews>
  <sheetFormatPr defaultColWidth="9.08984375" defaultRowHeight="14.5" x14ac:dyDescent="0.35"/>
  <cols>
    <col min="1" max="1" width="14.08984375" style="3" customWidth="1"/>
    <col min="2" max="2" width="10.81640625" style="4" bestFit="1" customWidth="1"/>
    <col min="3" max="3" width="9.54296875" style="4" customWidth="1"/>
    <col min="4" max="4" width="10.81640625" style="4" bestFit="1" customWidth="1"/>
    <col min="5" max="5" width="1.54296875" style="4" customWidth="1"/>
    <col min="6" max="6" width="7.6328125" style="3" customWidth="1"/>
    <col min="7" max="7" width="9.6328125" style="3" bestFit="1" customWidth="1"/>
    <col min="8" max="8" width="7.6328125" style="3" customWidth="1"/>
    <col min="9" max="9" width="1.36328125" style="3" customWidth="1"/>
    <col min="10" max="10" width="7.6328125" style="2" customWidth="1"/>
    <col min="11" max="11" width="9" style="2" customWidth="1"/>
    <col min="12" max="12" width="6.6328125" style="2" customWidth="1"/>
    <col min="13" max="13" width="3.6328125" style="3" customWidth="1"/>
    <col min="14" max="16384" width="9.08984375" style="3"/>
  </cols>
  <sheetData>
    <row r="1" spans="1:14" ht="13" x14ac:dyDescent="0.3">
      <c r="A1" s="32" t="s">
        <v>65</v>
      </c>
      <c r="B1" s="43"/>
      <c r="C1" s="43"/>
      <c r="D1" s="43"/>
      <c r="E1" s="43"/>
      <c r="F1" s="31"/>
      <c r="G1" s="31"/>
      <c r="H1" s="31"/>
      <c r="I1" s="31"/>
      <c r="J1" s="31"/>
      <c r="K1" s="31"/>
      <c r="L1" s="31"/>
    </row>
    <row r="2" spans="1:14" ht="13" x14ac:dyDescent="0.3">
      <c r="A2" s="32" t="s">
        <v>86</v>
      </c>
      <c r="B2" s="43"/>
      <c r="C2" s="43"/>
      <c r="D2" s="43"/>
      <c r="E2" s="43"/>
      <c r="F2" s="31"/>
      <c r="G2" s="31"/>
      <c r="H2" s="31"/>
      <c r="I2" s="31"/>
      <c r="J2" s="31"/>
      <c r="K2" s="31"/>
      <c r="L2" s="31"/>
    </row>
    <row r="3" spans="1:14" ht="13.5" thickBot="1" x14ac:dyDescent="0.35">
      <c r="A3" s="44"/>
      <c r="B3" s="45"/>
      <c r="C3" s="45"/>
      <c r="D3" s="45"/>
      <c r="E3" s="45"/>
      <c r="F3" s="44"/>
      <c r="G3" s="44"/>
      <c r="H3" s="44"/>
      <c r="I3" s="44"/>
      <c r="J3" s="44"/>
      <c r="K3" s="44"/>
      <c r="L3" s="44"/>
    </row>
    <row r="4" spans="1:14" ht="13" x14ac:dyDescent="0.3">
      <c r="A4" s="28"/>
      <c r="B4" s="94" t="s">
        <v>54</v>
      </c>
      <c r="C4" s="95"/>
      <c r="D4" s="95"/>
      <c r="E4" s="33"/>
      <c r="F4" s="98" t="s">
        <v>71</v>
      </c>
      <c r="G4" s="98"/>
      <c r="H4" s="98"/>
      <c r="I4" s="33"/>
      <c r="J4" s="91" t="s">
        <v>72</v>
      </c>
      <c r="K4" s="91"/>
      <c r="L4" s="91"/>
    </row>
    <row r="5" spans="1:14" ht="13" x14ac:dyDescent="0.3">
      <c r="A5" s="34"/>
      <c r="B5" s="35" t="s">
        <v>49</v>
      </c>
      <c r="C5" s="35" t="s">
        <v>50</v>
      </c>
      <c r="D5" s="35" t="s">
        <v>2</v>
      </c>
      <c r="E5" s="35"/>
      <c r="F5" s="35" t="s">
        <v>49</v>
      </c>
      <c r="G5" s="35" t="s">
        <v>50</v>
      </c>
      <c r="H5" s="35" t="s">
        <v>2</v>
      </c>
      <c r="I5" s="35"/>
      <c r="J5" s="35" t="s">
        <v>49</v>
      </c>
      <c r="K5" s="35" t="s">
        <v>50</v>
      </c>
      <c r="L5" s="35" t="s">
        <v>2</v>
      </c>
    </row>
    <row r="6" spans="1:14" ht="15.75" customHeight="1" x14ac:dyDescent="0.3">
      <c r="A6" s="28" t="s">
        <v>3</v>
      </c>
      <c r="B6" s="36">
        <v>16825</v>
      </c>
      <c r="C6" s="36">
        <v>2590</v>
      </c>
      <c r="D6" s="36">
        <v>19410</v>
      </c>
      <c r="E6" s="36"/>
      <c r="F6" s="37">
        <v>86.682122617207625</v>
      </c>
      <c r="G6" s="37">
        <v>13.343637300360639</v>
      </c>
      <c r="H6" s="38">
        <v>100.02575991756827</v>
      </c>
      <c r="I6" s="38"/>
      <c r="J6" s="80">
        <v>0.74850299401197606</v>
      </c>
      <c r="K6" s="80">
        <v>5.7142857142857144</v>
      </c>
      <c r="L6" s="80">
        <v>1.3577023498694516</v>
      </c>
      <c r="N6" s="14"/>
    </row>
    <row r="7" spans="1:14" ht="13" x14ac:dyDescent="0.3">
      <c r="A7" s="28" t="s">
        <v>4</v>
      </c>
      <c r="B7" s="36">
        <v>47350</v>
      </c>
      <c r="C7" s="36">
        <v>15570</v>
      </c>
      <c r="D7" s="36">
        <v>62915</v>
      </c>
      <c r="E7" s="36"/>
      <c r="F7" s="37">
        <v>75.260271795279351</v>
      </c>
      <c r="G7" s="37">
        <v>24.747675435110864</v>
      </c>
      <c r="H7" s="38">
        <v>100.00794723039022</v>
      </c>
      <c r="I7" s="38"/>
      <c r="J7" s="80">
        <v>1.6858155266831309</v>
      </c>
      <c r="K7" s="80">
        <v>6.6803699897225082</v>
      </c>
      <c r="L7" s="80">
        <v>2.861113381836017</v>
      </c>
      <c r="N7" s="14"/>
    </row>
    <row r="8" spans="1:14" ht="13" x14ac:dyDescent="0.3">
      <c r="A8" s="28" t="s">
        <v>5</v>
      </c>
      <c r="B8" s="36">
        <v>44940</v>
      </c>
      <c r="C8" s="36">
        <v>5365</v>
      </c>
      <c r="D8" s="36">
        <v>50300</v>
      </c>
      <c r="E8" s="36"/>
      <c r="F8" s="37">
        <v>89.343936381709739</v>
      </c>
      <c r="G8" s="37">
        <v>10.666003976143141</v>
      </c>
      <c r="H8" s="38">
        <v>100.00994035785288</v>
      </c>
      <c r="I8" s="38"/>
      <c r="J8" s="80">
        <v>1.2960667192606785</v>
      </c>
      <c r="K8" s="80">
        <v>5.4027504911591357</v>
      </c>
      <c r="L8" s="80">
        <v>1.7086240016176324</v>
      </c>
      <c r="N8" s="14"/>
    </row>
    <row r="9" spans="1:14" ht="13" x14ac:dyDescent="0.3">
      <c r="A9" s="28" t="s">
        <v>6</v>
      </c>
      <c r="B9" s="36">
        <v>6665</v>
      </c>
      <c r="C9" s="36">
        <v>1135</v>
      </c>
      <c r="D9" s="36">
        <v>7800</v>
      </c>
      <c r="E9" s="36"/>
      <c r="F9" s="37">
        <v>85.448717948717942</v>
      </c>
      <c r="G9" s="37">
        <v>14.551282051282051</v>
      </c>
      <c r="H9" s="38">
        <v>100</v>
      </c>
      <c r="I9" s="38"/>
      <c r="J9" s="80">
        <v>0.30097817908201652</v>
      </c>
      <c r="K9" s="80">
        <v>5.5813953488372094</v>
      </c>
      <c r="L9" s="80">
        <v>1.0362694300518136</v>
      </c>
      <c r="N9" s="14"/>
    </row>
    <row r="10" spans="1:14" ht="13" x14ac:dyDescent="0.3">
      <c r="A10" s="28" t="s">
        <v>7</v>
      </c>
      <c r="B10" s="36">
        <v>1475</v>
      </c>
      <c r="C10" s="36">
        <v>195</v>
      </c>
      <c r="D10" s="36">
        <v>1670</v>
      </c>
      <c r="E10" s="36"/>
      <c r="F10" s="37">
        <v>88.323353293413177</v>
      </c>
      <c r="G10" s="37">
        <v>11.676646706586826</v>
      </c>
      <c r="H10" s="38">
        <v>100</v>
      </c>
      <c r="I10" s="38"/>
      <c r="J10" s="80">
        <v>-1.9933554817275747</v>
      </c>
      <c r="K10" s="80">
        <v>2.6315789473684208</v>
      </c>
      <c r="L10" s="80">
        <v>-1.4749262536873156</v>
      </c>
      <c r="N10" s="14"/>
    </row>
    <row r="11" spans="1:14" ht="13" x14ac:dyDescent="0.3">
      <c r="A11" s="28" t="s">
        <v>8</v>
      </c>
      <c r="B11" s="36">
        <v>49575</v>
      </c>
      <c r="C11" s="36">
        <v>4995</v>
      </c>
      <c r="D11" s="36">
        <v>54570</v>
      </c>
      <c r="E11" s="36"/>
      <c r="F11" s="37">
        <v>90.846619021440347</v>
      </c>
      <c r="G11" s="37">
        <v>9.1533809785596478</v>
      </c>
      <c r="H11" s="38">
        <v>100</v>
      </c>
      <c r="I11" s="38"/>
      <c r="J11" s="80">
        <v>0.79292467215614526</v>
      </c>
      <c r="K11" s="80">
        <v>6.5031982942430702</v>
      </c>
      <c r="L11" s="80">
        <v>1.2900232018561486</v>
      </c>
      <c r="N11" s="14"/>
    </row>
    <row r="12" spans="1:14" ht="13" x14ac:dyDescent="0.3">
      <c r="A12" s="28" t="s">
        <v>9</v>
      </c>
      <c r="B12" s="36">
        <v>3595</v>
      </c>
      <c r="C12" s="36">
        <v>705</v>
      </c>
      <c r="D12" s="36">
        <v>4300</v>
      </c>
      <c r="E12" s="36"/>
      <c r="F12" s="37">
        <v>83.604651162790702</v>
      </c>
      <c r="G12" s="37">
        <v>16.395348837209301</v>
      </c>
      <c r="H12" s="38">
        <v>100</v>
      </c>
      <c r="I12" s="38"/>
      <c r="J12" s="80">
        <v>-0.55325034578146615</v>
      </c>
      <c r="K12" s="80">
        <v>2.1739130434782608</v>
      </c>
      <c r="L12" s="80">
        <v>-0.11614401858304298</v>
      </c>
      <c r="N12" s="14"/>
    </row>
    <row r="13" spans="1:14" ht="13" x14ac:dyDescent="0.3">
      <c r="A13" s="28" t="s">
        <v>10</v>
      </c>
      <c r="B13" s="36">
        <v>67745</v>
      </c>
      <c r="C13" s="36">
        <v>9800</v>
      </c>
      <c r="D13" s="36">
        <v>77540</v>
      </c>
      <c r="E13" s="36"/>
      <c r="F13" s="37">
        <v>87.367810162496781</v>
      </c>
      <c r="G13" s="37">
        <v>12.638638122259479</v>
      </c>
      <c r="H13" s="38">
        <v>100.00644828475626</v>
      </c>
      <c r="I13" s="38"/>
      <c r="J13" s="80">
        <v>0.82601577615716626</v>
      </c>
      <c r="K13" s="80">
        <v>8.8284286507495846</v>
      </c>
      <c r="L13" s="80">
        <v>1.7652076907933592</v>
      </c>
      <c r="N13" s="14"/>
    </row>
    <row r="14" spans="1:14" ht="13" x14ac:dyDescent="0.3">
      <c r="A14" s="28" t="s">
        <v>11</v>
      </c>
      <c r="B14" s="36">
        <v>70845</v>
      </c>
      <c r="C14" s="36">
        <v>13820</v>
      </c>
      <c r="D14" s="36">
        <v>84665</v>
      </c>
      <c r="E14" s="36"/>
      <c r="F14" s="37">
        <v>83.676844032362837</v>
      </c>
      <c r="G14" s="37">
        <v>16.32315596763716</v>
      </c>
      <c r="H14" s="38">
        <v>100</v>
      </c>
      <c r="I14" s="38"/>
      <c r="J14" s="80">
        <v>1.6354637400473424</v>
      </c>
      <c r="K14" s="80">
        <v>4.0662650602409638</v>
      </c>
      <c r="L14" s="80">
        <v>2.0244622522142555</v>
      </c>
      <c r="N14" s="14"/>
    </row>
    <row r="15" spans="1:14" ht="13" x14ac:dyDescent="0.3">
      <c r="A15" s="28" t="s">
        <v>12</v>
      </c>
      <c r="B15" s="36">
        <v>25945</v>
      </c>
      <c r="C15" s="36">
        <v>5475</v>
      </c>
      <c r="D15" s="36">
        <v>31420</v>
      </c>
      <c r="E15" s="36"/>
      <c r="F15" s="37">
        <v>82.574793125397832</v>
      </c>
      <c r="G15" s="37">
        <v>17.425206874602164</v>
      </c>
      <c r="H15" s="38">
        <v>100</v>
      </c>
      <c r="I15" s="38"/>
      <c r="J15" s="80">
        <v>0.46466602129719259</v>
      </c>
      <c r="K15" s="80">
        <v>3.9886039886039883</v>
      </c>
      <c r="L15" s="80">
        <v>1.0614345448697331</v>
      </c>
      <c r="N15" s="14"/>
    </row>
    <row r="16" spans="1:14" ht="13" x14ac:dyDescent="0.3">
      <c r="A16" s="28" t="s">
        <v>13</v>
      </c>
      <c r="B16" s="36">
        <v>48985</v>
      </c>
      <c r="C16" s="36">
        <v>11305</v>
      </c>
      <c r="D16" s="36">
        <v>60290</v>
      </c>
      <c r="E16" s="36"/>
      <c r="F16" s="37">
        <v>81.248963343838113</v>
      </c>
      <c r="G16" s="37">
        <v>18.751036656161883</v>
      </c>
      <c r="H16" s="38">
        <v>100</v>
      </c>
      <c r="I16" s="38"/>
      <c r="J16" s="80">
        <v>0.33797623924621056</v>
      </c>
      <c r="K16" s="80">
        <v>4.5307443365695796</v>
      </c>
      <c r="L16" s="80">
        <v>1.0983482854028674</v>
      </c>
      <c r="N16" s="14"/>
    </row>
    <row r="17" spans="1:14" ht="13" x14ac:dyDescent="0.3">
      <c r="A17" s="28" t="s">
        <v>14</v>
      </c>
      <c r="B17" s="36">
        <v>336575</v>
      </c>
      <c r="C17" s="36">
        <v>43250</v>
      </c>
      <c r="D17" s="36">
        <v>379825</v>
      </c>
      <c r="E17" s="36"/>
      <c r="F17" s="37">
        <v>88.613177121042582</v>
      </c>
      <c r="G17" s="37">
        <v>11.386822878957414</v>
      </c>
      <c r="H17" s="38">
        <v>100</v>
      </c>
      <c r="I17" s="38"/>
      <c r="J17" s="80">
        <v>0.90388535795658953</v>
      </c>
      <c r="K17" s="80">
        <v>6.0178943497977695</v>
      </c>
      <c r="L17" s="80">
        <v>1.4598247676033764</v>
      </c>
      <c r="N17" s="14"/>
    </row>
    <row r="18" spans="1:14" ht="13" x14ac:dyDescent="0.3">
      <c r="A18" s="28" t="s">
        <v>15</v>
      </c>
      <c r="B18" s="36">
        <v>39045</v>
      </c>
      <c r="C18" s="36">
        <v>7015</v>
      </c>
      <c r="D18" s="36">
        <v>46060</v>
      </c>
      <c r="E18" s="36"/>
      <c r="F18" s="37">
        <v>84.769865392965698</v>
      </c>
      <c r="G18" s="37">
        <v>15.230134607034303</v>
      </c>
      <c r="H18" s="38">
        <v>100</v>
      </c>
      <c r="I18" s="38"/>
      <c r="J18" s="80">
        <v>1.8255313600208631</v>
      </c>
      <c r="K18" s="80">
        <v>7.0175438596491224</v>
      </c>
      <c r="L18" s="80">
        <v>2.5835189309576836</v>
      </c>
      <c r="N18" s="14"/>
    </row>
    <row r="19" spans="1:14" ht="13" x14ac:dyDescent="0.3">
      <c r="A19" s="28" t="s">
        <v>16</v>
      </c>
      <c r="B19" s="36">
        <v>766430</v>
      </c>
      <c r="C19" s="36">
        <v>259070</v>
      </c>
      <c r="D19" s="36">
        <v>1025500</v>
      </c>
      <c r="E19" s="36"/>
      <c r="F19" s="37">
        <v>74.737201365187715</v>
      </c>
      <c r="G19" s="37">
        <v>25.262798634812288</v>
      </c>
      <c r="H19" s="38">
        <v>100</v>
      </c>
      <c r="I19" s="38"/>
      <c r="J19" s="80">
        <v>0.48378215381388157</v>
      </c>
      <c r="K19" s="80">
        <v>7.3687264287786478</v>
      </c>
      <c r="L19" s="80">
        <v>2.138382319253409</v>
      </c>
      <c r="N19" s="14"/>
    </row>
    <row r="20" spans="1:14" ht="13" x14ac:dyDescent="0.3">
      <c r="A20" s="28" t="s">
        <v>17</v>
      </c>
      <c r="B20" s="36">
        <v>14605</v>
      </c>
      <c r="C20" s="36">
        <v>1705</v>
      </c>
      <c r="D20" s="36">
        <v>16310</v>
      </c>
      <c r="E20" s="36"/>
      <c r="F20" s="37">
        <v>89.546290619251991</v>
      </c>
      <c r="G20" s="37">
        <v>10.453709380748007</v>
      </c>
      <c r="H20" s="38">
        <v>100</v>
      </c>
      <c r="I20" s="38"/>
      <c r="J20" s="80">
        <v>-0.17088174982911825</v>
      </c>
      <c r="K20" s="80">
        <v>11.437908496732026</v>
      </c>
      <c r="L20" s="80">
        <v>0.92821782178217815</v>
      </c>
      <c r="N20" s="14"/>
    </row>
    <row r="21" spans="1:14" ht="13" x14ac:dyDescent="0.3">
      <c r="A21" s="28" t="s">
        <v>18</v>
      </c>
      <c r="B21" s="36">
        <v>7700</v>
      </c>
      <c r="C21" s="36">
        <v>1370</v>
      </c>
      <c r="D21" s="36">
        <v>9065</v>
      </c>
      <c r="E21" s="36"/>
      <c r="F21" s="37">
        <v>84.942084942084946</v>
      </c>
      <c r="G21" s="37">
        <v>15.113072255929399</v>
      </c>
      <c r="H21" s="38">
        <v>100.05515719801434</v>
      </c>
      <c r="I21" s="38"/>
      <c r="J21" s="80">
        <v>0.26041666666666663</v>
      </c>
      <c r="K21" s="80">
        <v>4.5801526717557248</v>
      </c>
      <c r="L21" s="80">
        <v>0.89037284362826941</v>
      </c>
      <c r="N21" s="14"/>
    </row>
    <row r="22" spans="1:14" ht="13" x14ac:dyDescent="0.3">
      <c r="A22" s="28" t="s">
        <v>19</v>
      </c>
      <c r="B22" s="36">
        <v>7780</v>
      </c>
      <c r="C22" s="36">
        <v>1165</v>
      </c>
      <c r="D22" s="36">
        <v>8945</v>
      </c>
      <c r="E22" s="36"/>
      <c r="F22" s="37">
        <v>86.975964225824484</v>
      </c>
      <c r="G22" s="37">
        <v>13.024035774175516</v>
      </c>
      <c r="H22" s="38">
        <v>100</v>
      </c>
      <c r="I22" s="38"/>
      <c r="J22" s="80">
        <v>-1.2063492063492065</v>
      </c>
      <c r="K22" s="80">
        <v>0.43103448275862066</v>
      </c>
      <c r="L22" s="80">
        <v>-0.99612617598229103</v>
      </c>
      <c r="N22" s="14"/>
    </row>
    <row r="23" spans="1:14" ht="13" x14ac:dyDescent="0.3">
      <c r="A23" s="28" t="s">
        <v>20</v>
      </c>
      <c r="B23" s="36">
        <v>57205</v>
      </c>
      <c r="C23" s="36">
        <v>10370</v>
      </c>
      <c r="D23" s="36">
        <v>67575</v>
      </c>
      <c r="E23" s="36"/>
      <c r="F23" s="37">
        <v>84.654088050314471</v>
      </c>
      <c r="G23" s="37">
        <v>15.345911949685535</v>
      </c>
      <c r="H23" s="38">
        <v>100</v>
      </c>
      <c r="I23" s="38"/>
      <c r="J23" s="80">
        <v>1.0242825607064017</v>
      </c>
      <c r="K23" s="80">
        <v>5.3861788617886184</v>
      </c>
      <c r="L23" s="80">
        <v>1.6700519070187319</v>
      </c>
      <c r="N23" s="14"/>
    </row>
    <row r="24" spans="1:14" ht="13" x14ac:dyDescent="0.3">
      <c r="A24" s="28" t="s">
        <v>21</v>
      </c>
      <c r="B24" s="36">
        <v>6515</v>
      </c>
      <c r="C24" s="36">
        <v>1360</v>
      </c>
      <c r="D24" s="36">
        <v>7875</v>
      </c>
      <c r="E24" s="36"/>
      <c r="F24" s="37">
        <v>82.730158730158735</v>
      </c>
      <c r="G24" s="37">
        <v>17.269841269841269</v>
      </c>
      <c r="H24" s="38">
        <v>100</v>
      </c>
      <c r="I24" s="38"/>
      <c r="J24" s="80">
        <v>-0.22970903522205208</v>
      </c>
      <c r="K24" s="80">
        <v>7.0866141732283463</v>
      </c>
      <c r="L24" s="80">
        <v>0.89686098654708524</v>
      </c>
      <c r="N24" s="14"/>
    </row>
    <row r="25" spans="1:14" ht="13" x14ac:dyDescent="0.3">
      <c r="A25" s="28" t="s">
        <v>22</v>
      </c>
      <c r="B25" s="36">
        <v>22310</v>
      </c>
      <c r="C25" s="36">
        <v>5965</v>
      </c>
      <c r="D25" s="36">
        <v>28275</v>
      </c>
      <c r="E25" s="36"/>
      <c r="F25" s="37">
        <v>78.903625110521659</v>
      </c>
      <c r="G25" s="37">
        <v>21.096374889478337</v>
      </c>
      <c r="H25" s="38">
        <v>100</v>
      </c>
      <c r="I25" s="38"/>
      <c r="J25" s="80">
        <v>0.79060311723514798</v>
      </c>
      <c r="K25" s="80">
        <v>10.156971375807942</v>
      </c>
      <c r="L25" s="80">
        <v>2.6315789473684208</v>
      </c>
      <c r="N25" s="14"/>
    </row>
    <row r="26" spans="1:14" ht="13" x14ac:dyDescent="0.3">
      <c r="A26" s="28" t="s">
        <v>23</v>
      </c>
      <c r="B26" s="36">
        <v>72800</v>
      </c>
      <c r="C26" s="36">
        <v>18245</v>
      </c>
      <c r="D26" s="36">
        <v>91045</v>
      </c>
      <c r="E26" s="36"/>
      <c r="F26" s="37">
        <v>79.960459113625134</v>
      </c>
      <c r="G26" s="37">
        <v>20.039540886374869</v>
      </c>
      <c r="H26" s="38">
        <v>100</v>
      </c>
      <c r="I26" s="38"/>
      <c r="J26" s="80">
        <v>2.0107896027464442</v>
      </c>
      <c r="K26" s="80">
        <v>5.7987822557262971</v>
      </c>
      <c r="L26" s="80">
        <v>2.7537949325658824</v>
      </c>
      <c r="N26" s="14"/>
    </row>
    <row r="27" spans="1:14" s="8" customFormat="1" ht="12.9" customHeight="1" x14ac:dyDescent="0.3">
      <c r="A27" s="28" t="s">
        <v>75</v>
      </c>
      <c r="B27" s="47">
        <v>2395</v>
      </c>
      <c r="C27" s="47">
        <v>195</v>
      </c>
      <c r="D27" s="47">
        <v>2590</v>
      </c>
      <c r="E27" s="47"/>
      <c r="F27" s="37">
        <v>92.471042471042466</v>
      </c>
      <c r="G27" s="37">
        <v>7.5289575289575286</v>
      </c>
      <c r="H27" s="68">
        <v>100</v>
      </c>
      <c r="I27" s="58"/>
      <c r="J27" s="82" t="s">
        <v>78</v>
      </c>
      <c r="K27" s="82" t="s">
        <v>78</v>
      </c>
      <c r="L27" s="82" t="s">
        <v>78</v>
      </c>
      <c r="M27" s="58"/>
      <c r="N27" s="58"/>
    </row>
    <row r="28" spans="1:14" ht="13" x14ac:dyDescent="0.3">
      <c r="A28" s="28" t="s">
        <v>24</v>
      </c>
      <c r="B28" s="36">
        <v>178040</v>
      </c>
      <c r="C28" s="36">
        <v>25570</v>
      </c>
      <c r="D28" s="36">
        <v>203605</v>
      </c>
      <c r="E28" s="36"/>
      <c r="F28" s="37">
        <v>87.44382505341224</v>
      </c>
      <c r="G28" s="37">
        <v>12.558630681957712</v>
      </c>
      <c r="H28" s="38">
        <v>100.00245573536995</v>
      </c>
      <c r="I28" s="38"/>
      <c r="J28" s="80">
        <v>1.0815567604394358</v>
      </c>
      <c r="K28" s="80">
        <v>6.3422749012268662</v>
      </c>
      <c r="L28" s="80">
        <v>1.71096013587771</v>
      </c>
      <c r="N28" s="14"/>
    </row>
    <row r="29" spans="1:14" ht="13" x14ac:dyDescent="0.3">
      <c r="A29" s="28" t="s">
        <v>25</v>
      </c>
      <c r="B29" s="36">
        <v>6080</v>
      </c>
      <c r="C29" s="36">
        <v>665</v>
      </c>
      <c r="D29" s="36">
        <v>6740</v>
      </c>
      <c r="E29" s="36"/>
      <c r="F29" s="37">
        <v>90.207715133531153</v>
      </c>
      <c r="G29" s="37">
        <v>9.8664688427299705</v>
      </c>
      <c r="H29" s="38">
        <v>100.07418397626112</v>
      </c>
      <c r="I29" s="38"/>
      <c r="J29" s="80">
        <v>0.74565037282518642</v>
      </c>
      <c r="K29" s="80">
        <v>-2.2058823529411766</v>
      </c>
      <c r="L29" s="80">
        <v>0.37230081906180196</v>
      </c>
      <c r="N29" s="14"/>
    </row>
    <row r="30" spans="1:14" ht="13" x14ac:dyDescent="0.3">
      <c r="A30" s="28" t="s">
        <v>26</v>
      </c>
      <c r="B30" s="36">
        <v>21615</v>
      </c>
      <c r="C30" s="36">
        <v>5000</v>
      </c>
      <c r="D30" s="36">
        <v>26615</v>
      </c>
      <c r="E30" s="36"/>
      <c r="F30" s="37">
        <v>81.213601352620699</v>
      </c>
      <c r="G30" s="37">
        <v>18.786398647379297</v>
      </c>
      <c r="H30" s="38">
        <v>100</v>
      </c>
      <c r="I30" s="38"/>
      <c r="J30" s="80">
        <v>1.5742481203007519</v>
      </c>
      <c r="K30" s="80">
        <v>4.6025104602510458</v>
      </c>
      <c r="L30" s="80">
        <v>2.1492995586259838</v>
      </c>
      <c r="N30" s="14"/>
    </row>
    <row r="31" spans="1:14" ht="13" x14ac:dyDescent="0.3">
      <c r="A31" s="28" t="s">
        <v>27</v>
      </c>
      <c r="B31" s="36">
        <v>13155</v>
      </c>
      <c r="C31" s="36">
        <v>3290</v>
      </c>
      <c r="D31" s="36">
        <v>16445</v>
      </c>
      <c r="E31" s="36"/>
      <c r="F31" s="37">
        <v>79.993919124353909</v>
      </c>
      <c r="G31" s="37">
        <v>20.006080875646091</v>
      </c>
      <c r="H31" s="38">
        <v>100</v>
      </c>
      <c r="I31" s="38"/>
      <c r="J31" s="80">
        <v>0.26676829268292684</v>
      </c>
      <c r="K31" s="80">
        <v>4.4444444444444446</v>
      </c>
      <c r="L31" s="80">
        <v>1.0755992624462201</v>
      </c>
      <c r="N31" s="14"/>
    </row>
    <row r="32" spans="1:14" ht="13" x14ac:dyDescent="0.3">
      <c r="A32" s="28" t="s">
        <v>28</v>
      </c>
      <c r="B32" s="36">
        <v>61500</v>
      </c>
      <c r="C32" s="36">
        <v>13020</v>
      </c>
      <c r="D32" s="36">
        <v>74525</v>
      </c>
      <c r="E32" s="36"/>
      <c r="F32" s="37">
        <v>82.522643408252264</v>
      </c>
      <c r="G32" s="37">
        <v>17.470647433747065</v>
      </c>
      <c r="H32" s="38">
        <v>99.993290841999325</v>
      </c>
      <c r="I32" s="38"/>
      <c r="J32" s="80">
        <v>-2.9738897215429518</v>
      </c>
      <c r="K32" s="80">
        <v>4.3687374749499002</v>
      </c>
      <c r="L32" s="80">
        <v>-1.7598207223833378</v>
      </c>
      <c r="N32" s="14"/>
    </row>
    <row r="33" spans="1:14" ht="13" x14ac:dyDescent="0.3">
      <c r="A33" s="28" t="s">
        <v>29</v>
      </c>
      <c r="B33" s="36">
        <v>4420</v>
      </c>
      <c r="C33" s="36">
        <v>875</v>
      </c>
      <c r="D33" s="36">
        <v>5295</v>
      </c>
      <c r="E33" s="36"/>
      <c r="F33" s="37">
        <v>83.474976392823422</v>
      </c>
      <c r="G33" s="37">
        <v>16.525023607176582</v>
      </c>
      <c r="H33" s="38">
        <v>100</v>
      </c>
      <c r="I33" s="38"/>
      <c r="J33" s="80">
        <v>0.79817559863169896</v>
      </c>
      <c r="K33" s="80">
        <v>5.4216867469879517</v>
      </c>
      <c r="L33" s="80">
        <v>1.5340364333652923</v>
      </c>
      <c r="N33" s="14"/>
    </row>
    <row r="34" spans="1:14" ht="13" x14ac:dyDescent="0.3">
      <c r="A34" s="28" t="s">
        <v>30</v>
      </c>
      <c r="B34" s="36">
        <v>3005</v>
      </c>
      <c r="C34" s="36">
        <v>345</v>
      </c>
      <c r="D34" s="36">
        <v>3350</v>
      </c>
      <c r="E34" s="36"/>
      <c r="F34" s="37">
        <v>89.701492537313428</v>
      </c>
      <c r="G34" s="37">
        <v>10.298507462686567</v>
      </c>
      <c r="H34" s="38">
        <v>100</v>
      </c>
      <c r="I34" s="38"/>
      <c r="J34" s="80">
        <v>0</v>
      </c>
      <c r="K34" s="80">
        <v>0</v>
      </c>
      <c r="L34" s="80">
        <v>0</v>
      </c>
      <c r="N34" s="14"/>
    </row>
    <row r="35" spans="1:14" ht="13" x14ac:dyDescent="0.3">
      <c r="A35" s="28" t="s">
        <v>31</v>
      </c>
      <c r="B35" s="36">
        <v>12955</v>
      </c>
      <c r="C35" s="36">
        <v>3745</v>
      </c>
      <c r="D35" s="36">
        <v>16705</v>
      </c>
      <c r="E35" s="36"/>
      <c r="F35" s="37">
        <v>77.551631248129297</v>
      </c>
      <c r="G35" s="37">
        <v>22.418437593534868</v>
      </c>
      <c r="H35" s="38">
        <v>99.970068841664158</v>
      </c>
      <c r="I35" s="38"/>
      <c r="J35" s="80">
        <v>1.3693270735524257</v>
      </c>
      <c r="K35" s="80">
        <v>6.847360912981455</v>
      </c>
      <c r="L35" s="80">
        <v>2.5790604851089962</v>
      </c>
      <c r="N35" s="14"/>
    </row>
    <row r="36" spans="1:14" ht="13" x14ac:dyDescent="0.3">
      <c r="A36" s="28" t="s">
        <v>32</v>
      </c>
      <c r="B36" s="36">
        <v>13175</v>
      </c>
      <c r="C36" s="36">
        <v>2450</v>
      </c>
      <c r="D36" s="36">
        <v>15620</v>
      </c>
      <c r="E36" s="36"/>
      <c r="F36" s="37">
        <v>84.346991037131886</v>
      </c>
      <c r="G36" s="37">
        <v>15.685019206145967</v>
      </c>
      <c r="H36" s="38">
        <v>100.03201024327785</v>
      </c>
      <c r="I36" s="38"/>
      <c r="J36" s="80">
        <v>1.385148133897653</v>
      </c>
      <c r="K36" s="80">
        <v>4.2553191489361701</v>
      </c>
      <c r="L36" s="80">
        <v>1.7921146953405016</v>
      </c>
      <c r="N36" s="14"/>
    </row>
    <row r="37" spans="1:14" ht="13" x14ac:dyDescent="0.3">
      <c r="A37" s="28" t="s">
        <v>33</v>
      </c>
      <c r="B37" s="36">
        <v>3405</v>
      </c>
      <c r="C37" s="36">
        <v>495</v>
      </c>
      <c r="D37" s="36">
        <v>3900</v>
      </c>
      <c r="E37" s="36"/>
      <c r="F37" s="37">
        <v>87.307692307692307</v>
      </c>
      <c r="G37" s="37">
        <v>12.692307692307692</v>
      </c>
      <c r="H37" s="38">
        <v>100</v>
      </c>
      <c r="I37" s="38"/>
      <c r="J37" s="80">
        <v>0.59084194977843429</v>
      </c>
      <c r="K37" s="80">
        <v>-3.8834951456310676</v>
      </c>
      <c r="L37" s="80">
        <v>0</v>
      </c>
      <c r="N37" s="14"/>
    </row>
    <row r="38" spans="1:14" ht="13" x14ac:dyDescent="0.3">
      <c r="A38" s="28" t="s">
        <v>34</v>
      </c>
      <c r="B38" s="36">
        <v>7040</v>
      </c>
      <c r="C38" s="36">
        <v>1220</v>
      </c>
      <c r="D38" s="36">
        <v>8255</v>
      </c>
      <c r="E38" s="36"/>
      <c r="F38" s="37">
        <v>85.281647486371895</v>
      </c>
      <c r="G38" s="37">
        <v>14.778921865536038</v>
      </c>
      <c r="H38" s="38">
        <v>100.06056935190793</v>
      </c>
      <c r="I38" s="38"/>
      <c r="J38" s="80">
        <v>0.49964311206281231</v>
      </c>
      <c r="K38" s="80">
        <v>5.6277056277056277</v>
      </c>
      <c r="L38" s="80">
        <v>1.226241569589209</v>
      </c>
      <c r="N38" s="14"/>
    </row>
    <row r="39" spans="1:14" ht="13" x14ac:dyDescent="0.3">
      <c r="A39" s="28" t="s">
        <v>35</v>
      </c>
      <c r="B39" s="36">
        <v>9805</v>
      </c>
      <c r="C39" s="36">
        <v>1270</v>
      </c>
      <c r="D39" s="36">
        <v>11070</v>
      </c>
      <c r="E39" s="36"/>
      <c r="F39" s="37">
        <v>88.572719060523937</v>
      </c>
      <c r="G39" s="37">
        <v>11.472448057813912</v>
      </c>
      <c r="H39" s="38">
        <v>100.04516711833784</v>
      </c>
      <c r="I39" s="38"/>
      <c r="J39" s="80">
        <v>-0.15274949083503053</v>
      </c>
      <c r="K39" s="80">
        <v>6.2761506276150625</v>
      </c>
      <c r="L39" s="80">
        <v>0.49931911030413073</v>
      </c>
      <c r="N39" s="14"/>
    </row>
    <row r="40" spans="1:14" ht="13" x14ac:dyDescent="0.3">
      <c r="A40" s="28" t="s">
        <v>36</v>
      </c>
      <c r="B40" s="36">
        <v>6995</v>
      </c>
      <c r="C40" s="36">
        <v>3490</v>
      </c>
      <c r="D40" s="36">
        <v>10485</v>
      </c>
      <c r="E40" s="36"/>
      <c r="F40" s="37">
        <v>66.71435383881736</v>
      </c>
      <c r="G40" s="37">
        <v>33.28564616118264</v>
      </c>
      <c r="H40" s="38">
        <v>100</v>
      </c>
      <c r="I40" s="38"/>
      <c r="J40" s="80">
        <v>-7.3509933774834435</v>
      </c>
      <c r="K40" s="80">
        <v>0.43165467625899279</v>
      </c>
      <c r="L40" s="80">
        <v>-4.8548094373865691</v>
      </c>
      <c r="N40" s="14"/>
    </row>
    <row r="41" spans="1:14" ht="13" x14ac:dyDescent="0.3">
      <c r="A41" s="28" t="s">
        <v>37</v>
      </c>
      <c r="B41" s="36">
        <v>71705</v>
      </c>
      <c r="C41" s="36">
        <v>19125</v>
      </c>
      <c r="D41" s="36">
        <v>90830</v>
      </c>
      <c r="E41" s="36"/>
      <c r="F41" s="37">
        <v>78.944181437850929</v>
      </c>
      <c r="G41" s="37">
        <v>21.055818562149071</v>
      </c>
      <c r="H41" s="38">
        <v>100</v>
      </c>
      <c r="I41" s="38"/>
      <c r="J41" s="80">
        <v>0.6739206739206739</v>
      </c>
      <c r="K41" s="80">
        <v>6.754116662015071</v>
      </c>
      <c r="L41" s="80">
        <v>1.8958940991698454</v>
      </c>
      <c r="N41" s="14"/>
    </row>
    <row r="42" spans="1:14" ht="13" x14ac:dyDescent="0.3">
      <c r="A42" s="28" t="s">
        <v>38</v>
      </c>
      <c r="B42" s="36">
        <v>62780</v>
      </c>
      <c r="C42" s="36">
        <v>15315</v>
      </c>
      <c r="D42" s="36">
        <v>78095</v>
      </c>
      <c r="E42" s="36"/>
      <c r="F42" s="37">
        <v>80.38926947948012</v>
      </c>
      <c r="G42" s="37">
        <v>19.61073052051988</v>
      </c>
      <c r="H42" s="38">
        <v>100</v>
      </c>
      <c r="I42" s="38"/>
      <c r="J42" s="80">
        <v>1.160167579761521</v>
      </c>
      <c r="K42" s="80">
        <v>6.3911080236193119</v>
      </c>
      <c r="L42" s="80">
        <v>2.1450526453469361</v>
      </c>
      <c r="N42" s="14"/>
    </row>
    <row r="43" spans="1:14" ht="13" x14ac:dyDescent="0.3">
      <c r="A43" s="28" t="s">
        <v>39</v>
      </c>
      <c r="B43" s="36">
        <v>6045</v>
      </c>
      <c r="C43" s="36">
        <v>900</v>
      </c>
      <c r="D43" s="36">
        <v>6945</v>
      </c>
      <c r="E43" s="36"/>
      <c r="F43" s="37">
        <v>87.041036717062639</v>
      </c>
      <c r="G43" s="37">
        <v>12.958963282937365</v>
      </c>
      <c r="H43" s="38">
        <v>100</v>
      </c>
      <c r="I43" s="38"/>
      <c r="J43" s="80">
        <v>9.9090909090909083</v>
      </c>
      <c r="K43" s="80">
        <v>17.647058823529413</v>
      </c>
      <c r="L43" s="80">
        <v>10.853950518754989</v>
      </c>
      <c r="N43" s="14"/>
    </row>
    <row r="44" spans="1:14" ht="13" x14ac:dyDescent="0.3">
      <c r="A44" s="28" t="s">
        <v>40</v>
      </c>
      <c r="B44" s="36">
        <v>92850</v>
      </c>
      <c r="C44" s="36">
        <v>20350</v>
      </c>
      <c r="D44" s="36">
        <v>113200</v>
      </c>
      <c r="E44" s="36"/>
      <c r="F44" s="37">
        <v>82.022968197879862</v>
      </c>
      <c r="G44" s="37">
        <v>17.977031802120141</v>
      </c>
      <c r="H44" s="38">
        <v>100</v>
      </c>
      <c r="I44" s="38"/>
      <c r="J44" s="80">
        <v>1.0447273914462945</v>
      </c>
      <c r="K44" s="80">
        <v>3.3782067564135128</v>
      </c>
      <c r="L44" s="80">
        <v>1.4564194488012547</v>
      </c>
      <c r="N44" s="14"/>
    </row>
    <row r="45" spans="1:14" ht="13" x14ac:dyDescent="0.3">
      <c r="A45" s="28" t="s">
        <v>41</v>
      </c>
      <c r="B45" s="36">
        <v>3760</v>
      </c>
      <c r="C45" s="36">
        <v>700</v>
      </c>
      <c r="D45" s="36">
        <v>4455</v>
      </c>
      <c r="E45" s="36"/>
      <c r="F45" s="37">
        <v>84.39955106621774</v>
      </c>
      <c r="G45" s="37">
        <v>15.712682379349046</v>
      </c>
      <c r="H45" s="38">
        <v>100.11223344556679</v>
      </c>
      <c r="I45" s="38"/>
      <c r="J45" s="80">
        <v>-0.2652519893899204</v>
      </c>
      <c r="K45" s="80">
        <v>5.2631578947368416</v>
      </c>
      <c r="L45" s="80">
        <v>0.45095828635851182</v>
      </c>
      <c r="N45" s="14"/>
    </row>
    <row r="46" spans="1:14" ht="13" x14ac:dyDescent="0.3">
      <c r="A46" s="28" t="s">
        <v>42</v>
      </c>
      <c r="B46" s="36">
        <v>13135</v>
      </c>
      <c r="C46" s="36">
        <v>3385</v>
      </c>
      <c r="D46" s="36">
        <v>16520</v>
      </c>
      <c r="E46" s="36"/>
      <c r="F46" s="37">
        <v>79.509685230024218</v>
      </c>
      <c r="G46" s="37">
        <v>20.490314769975786</v>
      </c>
      <c r="H46" s="38">
        <v>100</v>
      </c>
      <c r="I46" s="38"/>
      <c r="J46" s="80">
        <v>1.0384615384615385</v>
      </c>
      <c r="K46" s="80">
        <v>2.8875379939209727</v>
      </c>
      <c r="L46" s="80">
        <v>1.4119091467157765</v>
      </c>
      <c r="N46" s="14"/>
    </row>
    <row r="47" spans="1:14" ht="13" x14ac:dyDescent="0.3">
      <c r="A47" s="28" t="s">
        <v>43</v>
      </c>
      <c r="B47" s="36">
        <v>375520</v>
      </c>
      <c r="C47" s="36">
        <v>49685</v>
      </c>
      <c r="D47" s="36">
        <v>425205</v>
      </c>
      <c r="E47" s="36"/>
      <c r="F47" s="37">
        <v>88.31504803565339</v>
      </c>
      <c r="G47" s="37">
        <v>11.68495196434661</v>
      </c>
      <c r="H47" s="38">
        <v>100</v>
      </c>
      <c r="I47" s="38"/>
      <c r="J47" s="80">
        <v>1.2797518710808442</v>
      </c>
      <c r="K47" s="80">
        <v>7.1490187621306873</v>
      </c>
      <c r="L47" s="80">
        <v>1.9309600862998921</v>
      </c>
      <c r="N47" s="14"/>
    </row>
    <row r="48" spans="1:14" ht="13" x14ac:dyDescent="0.3">
      <c r="A48" s="28" t="s">
        <v>44</v>
      </c>
      <c r="B48" s="36">
        <v>174610</v>
      </c>
      <c r="C48" s="36">
        <v>19370</v>
      </c>
      <c r="D48" s="36">
        <v>193975</v>
      </c>
      <c r="E48" s="36"/>
      <c r="F48" s="37">
        <v>90.016754736435104</v>
      </c>
      <c r="G48" s="37">
        <v>9.9858229153241389</v>
      </c>
      <c r="H48" s="38">
        <v>100.00257765175924</v>
      </c>
      <c r="I48" s="38"/>
      <c r="J48" s="80">
        <v>1.5735435269480236</v>
      </c>
      <c r="K48" s="80">
        <v>6.8689655172413797</v>
      </c>
      <c r="L48" s="80">
        <v>2.0759880018944377</v>
      </c>
      <c r="N48" s="14"/>
    </row>
    <row r="49" spans="1:14" ht="13" x14ac:dyDescent="0.3">
      <c r="A49" s="25" t="s">
        <v>67</v>
      </c>
      <c r="B49" s="36">
        <v>95255</v>
      </c>
      <c r="C49" s="36">
        <v>23835</v>
      </c>
      <c r="D49" s="36">
        <v>119090</v>
      </c>
      <c r="E49" s="36"/>
      <c r="F49" s="37">
        <v>79.985725081870854</v>
      </c>
      <c r="G49" s="37">
        <v>20.014274918129146</v>
      </c>
      <c r="H49" s="38">
        <v>100</v>
      </c>
      <c r="I49" s="38"/>
      <c r="J49" s="80">
        <v>5.3006853858058811</v>
      </c>
      <c r="K49" s="80">
        <v>18.111992071357779</v>
      </c>
      <c r="L49" s="80">
        <v>7.6325184147498755</v>
      </c>
      <c r="N49" s="14"/>
    </row>
    <row r="50" spans="1:14" ht="13.5" thickBot="1" x14ac:dyDescent="0.35">
      <c r="A50" s="56" t="s">
        <v>45</v>
      </c>
      <c r="B50" s="40">
        <v>2954145</v>
      </c>
      <c r="C50" s="40">
        <v>634745</v>
      </c>
      <c r="D50" s="40">
        <v>3588890</v>
      </c>
      <c r="E50" s="40"/>
      <c r="F50" s="75">
        <v>82.313612286807341</v>
      </c>
      <c r="G50" s="75">
        <v>17.686387713192659</v>
      </c>
      <c r="H50" s="76">
        <v>100</v>
      </c>
      <c r="I50" s="74"/>
      <c r="J50" s="90">
        <v>1.0625760113031266</v>
      </c>
      <c r="K50" s="90">
        <v>6.9620679776890277</v>
      </c>
      <c r="L50" s="90">
        <v>2.0581456356648555</v>
      </c>
      <c r="N50" s="14"/>
    </row>
    <row r="51" spans="1:14" ht="13" x14ac:dyDescent="0.3">
      <c r="A51" s="27" t="s">
        <v>51</v>
      </c>
      <c r="B51" s="43"/>
      <c r="C51" s="43"/>
      <c r="D51" s="43"/>
      <c r="E51" s="43"/>
      <c r="F51" s="31"/>
      <c r="G51" s="31"/>
      <c r="H51" s="31"/>
      <c r="I51" s="31"/>
      <c r="J51" s="31"/>
      <c r="K51" s="31"/>
      <c r="L51" s="31"/>
    </row>
    <row r="52" spans="1:14" ht="13" x14ac:dyDescent="0.3">
      <c r="A52" s="27" t="s">
        <v>66</v>
      </c>
      <c r="B52" s="43"/>
      <c r="C52" s="43"/>
      <c r="D52" s="43"/>
      <c r="E52" s="43"/>
      <c r="F52" s="31"/>
      <c r="G52" s="31"/>
      <c r="H52" s="31"/>
      <c r="I52" s="31"/>
      <c r="J52" s="31"/>
      <c r="K52" s="31"/>
      <c r="L52" s="31"/>
    </row>
    <row r="53" spans="1:14" x14ac:dyDescent="0.35">
      <c r="A53" s="27" t="s">
        <v>76</v>
      </c>
    </row>
    <row r="54" spans="1:14" x14ac:dyDescent="0.35">
      <c r="A54" s="26" t="s">
        <v>77</v>
      </c>
    </row>
  </sheetData>
  <mergeCells count="3">
    <mergeCell ref="J4:L4"/>
    <mergeCell ref="B4:D4"/>
    <mergeCell ref="F4:H4"/>
  </mergeCells>
  <conditionalFormatting sqref="J6:L48">
    <cfRule type="cellIs" dxfId="0" priority="1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D5D9A-5762-4C48-B685-6AA9278E5FC2}">
  <sheetPr>
    <pageSetUpPr fitToPage="1"/>
  </sheetPr>
  <dimension ref="A1:Q54"/>
  <sheetViews>
    <sheetView showGridLines="0" zoomScaleNormal="100" workbookViewId="0"/>
  </sheetViews>
  <sheetFormatPr defaultColWidth="9.08984375" defaultRowHeight="13" x14ac:dyDescent="0.3"/>
  <cols>
    <col min="1" max="1" width="15.453125" style="6" customWidth="1"/>
    <col min="2" max="3" width="8.6328125" style="6" customWidth="1"/>
    <col min="4" max="4" width="10" style="6" customWidth="1"/>
    <col min="5" max="5" width="8.54296875" style="6" customWidth="1"/>
    <col min="6" max="6" width="8.90625" style="7" customWidth="1"/>
    <col min="7" max="7" width="0.54296875" style="6" customWidth="1"/>
    <col min="8" max="8" width="9" style="6" customWidth="1"/>
    <col min="9" max="9" width="7.453125" style="6" customWidth="1"/>
    <col min="10" max="10" width="9.6328125" style="6" customWidth="1"/>
    <col min="11" max="11" width="6.6328125" style="6" customWidth="1"/>
    <col min="12" max="12" width="5.6328125" style="7" customWidth="1"/>
    <col min="13" max="13" width="7.54296875" style="6" customWidth="1"/>
    <col min="14" max="16384" width="9.08984375" style="6"/>
  </cols>
  <sheetData>
    <row r="1" spans="1:17" s="10" customFormat="1" ht="13.5" customHeight="1" x14ac:dyDescent="0.3">
      <c r="A1" s="7" t="s">
        <v>63</v>
      </c>
      <c r="B1" s="6"/>
      <c r="C1" s="6"/>
      <c r="D1" s="6"/>
      <c r="E1" s="6"/>
      <c r="F1" s="7"/>
      <c r="G1" s="6"/>
      <c r="H1" s="6"/>
      <c r="I1" s="6"/>
      <c r="J1" s="6"/>
      <c r="K1" s="6"/>
      <c r="L1" s="7"/>
    </row>
    <row r="2" spans="1:17" s="10" customFormat="1" ht="14.15" customHeight="1" x14ac:dyDescent="0.3">
      <c r="A2" s="7" t="s">
        <v>86</v>
      </c>
      <c r="B2" s="6"/>
      <c r="C2" s="6"/>
      <c r="D2" s="6"/>
      <c r="E2" s="6"/>
      <c r="F2" s="7"/>
      <c r="G2" s="6"/>
      <c r="H2" s="6"/>
      <c r="I2" s="6"/>
      <c r="J2" s="6"/>
      <c r="K2" s="6"/>
      <c r="L2" s="7"/>
    </row>
    <row r="3" spans="1:17" s="10" customFormat="1" ht="14.15" customHeight="1" thickBot="1" x14ac:dyDescent="0.35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30"/>
    </row>
    <row r="4" spans="1:17" s="10" customFormat="1" ht="14.15" customHeight="1" x14ac:dyDescent="0.3">
      <c r="A4" s="16"/>
      <c r="B4" s="99" t="s">
        <v>53</v>
      </c>
      <c r="C4" s="99"/>
      <c r="D4" s="99"/>
      <c r="E4" s="99"/>
      <c r="F4" s="99"/>
      <c r="G4" s="16"/>
      <c r="H4" s="100" t="s">
        <v>72</v>
      </c>
      <c r="I4" s="100"/>
      <c r="J4" s="100"/>
      <c r="K4" s="100"/>
      <c r="L4" s="100"/>
      <c r="M4" s="11"/>
    </row>
    <row r="5" spans="1:17" s="10" customFormat="1" ht="14.15" customHeight="1" x14ac:dyDescent="0.3">
      <c r="A5" s="20"/>
      <c r="B5" s="21" t="s">
        <v>55</v>
      </c>
      <c r="C5" s="21" t="s">
        <v>56</v>
      </c>
      <c r="D5" s="21" t="s">
        <v>57</v>
      </c>
      <c r="E5" s="21" t="s">
        <v>58</v>
      </c>
      <c r="F5" s="21" t="s">
        <v>2</v>
      </c>
      <c r="G5" s="20"/>
      <c r="H5" s="21" t="s">
        <v>55</v>
      </c>
      <c r="I5" s="21" t="s">
        <v>56</v>
      </c>
      <c r="J5" s="21" t="s">
        <v>57</v>
      </c>
      <c r="K5" s="21" t="s">
        <v>58</v>
      </c>
      <c r="L5" s="21" t="s">
        <v>2</v>
      </c>
      <c r="M5" s="13"/>
    </row>
    <row r="6" spans="1:17" s="10" customFormat="1" ht="14.15" customHeight="1" x14ac:dyDescent="0.3">
      <c r="A6" s="16" t="s">
        <v>3</v>
      </c>
      <c r="B6" s="71">
        <v>800</v>
      </c>
      <c r="C6" s="71">
        <v>4980</v>
      </c>
      <c r="D6" s="71">
        <v>1275</v>
      </c>
      <c r="E6" s="71">
        <v>13370</v>
      </c>
      <c r="F6" s="71">
        <v>20425</v>
      </c>
      <c r="G6" s="16"/>
      <c r="H6" s="77">
        <v>-1.2345679012345678</v>
      </c>
      <c r="I6" s="77">
        <v>1.4256619144602851</v>
      </c>
      <c r="J6" s="77">
        <v>3.2388663967611335</v>
      </c>
      <c r="K6" s="77">
        <v>1.7116774438950173</v>
      </c>
      <c r="L6" s="77">
        <v>1.616915422885572</v>
      </c>
      <c r="M6" s="12"/>
    </row>
    <row r="7" spans="1:17" s="10" customFormat="1" ht="14.15" customHeight="1" x14ac:dyDescent="0.3">
      <c r="A7" s="16" t="s">
        <v>4</v>
      </c>
      <c r="B7" s="71">
        <v>2240</v>
      </c>
      <c r="C7" s="71">
        <v>6750</v>
      </c>
      <c r="D7" s="71">
        <v>5455</v>
      </c>
      <c r="E7" s="71">
        <v>51400</v>
      </c>
      <c r="F7" s="71">
        <v>65845</v>
      </c>
      <c r="G7" s="16"/>
      <c r="H7" s="77">
        <v>-2.6086956521739131</v>
      </c>
      <c r="I7" s="77">
        <v>0.67114093959731547</v>
      </c>
      <c r="J7" s="77">
        <v>-0.99818511796733211</v>
      </c>
      <c r="K7" s="77">
        <v>3.6708350141185959</v>
      </c>
      <c r="L7" s="77">
        <v>2.7223088923556942</v>
      </c>
      <c r="M7" s="12"/>
    </row>
    <row r="8" spans="1:17" s="10" customFormat="1" ht="14.15" customHeight="1" x14ac:dyDescent="0.3">
      <c r="A8" s="16" t="s">
        <v>5</v>
      </c>
      <c r="B8" s="71">
        <v>1780</v>
      </c>
      <c r="C8" s="71">
        <v>11205</v>
      </c>
      <c r="D8" s="71">
        <v>3100</v>
      </c>
      <c r="E8" s="71">
        <v>36690</v>
      </c>
      <c r="F8" s="71">
        <v>52775</v>
      </c>
      <c r="G8" s="16"/>
      <c r="H8" s="77">
        <v>-0.28011204481792717</v>
      </c>
      <c r="I8" s="77">
        <v>0.22361359570661896</v>
      </c>
      <c r="J8" s="77">
        <v>-1.1164274322169059</v>
      </c>
      <c r="K8" s="77">
        <v>2.4574141301312484</v>
      </c>
      <c r="L8" s="77">
        <v>1.6663455981506452</v>
      </c>
      <c r="M8" s="12"/>
    </row>
    <row r="9" spans="1:17" s="10" customFormat="1" ht="14.15" customHeight="1" x14ac:dyDescent="0.3">
      <c r="A9" s="16" t="s">
        <v>6</v>
      </c>
      <c r="B9" s="71">
        <v>540</v>
      </c>
      <c r="C9" s="71">
        <v>905</v>
      </c>
      <c r="D9" s="71">
        <v>665</v>
      </c>
      <c r="E9" s="71">
        <v>6170</v>
      </c>
      <c r="F9" s="71">
        <v>8280</v>
      </c>
      <c r="G9" s="16"/>
      <c r="H9" s="77">
        <v>-3.5714285714285712</v>
      </c>
      <c r="I9" s="77">
        <v>-2.1621621621621623</v>
      </c>
      <c r="J9" s="77">
        <v>0.75757575757575757</v>
      </c>
      <c r="K9" s="77">
        <v>1.6474464579901154</v>
      </c>
      <c r="L9" s="77">
        <v>0.79123554473524049</v>
      </c>
      <c r="M9" s="12"/>
    </row>
    <row r="10" spans="1:17" s="10" customFormat="1" ht="14.15" customHeight="1" x14ac:dyDescent="0.3">
      <c r="A10" s="16" t="s">
        <v>7</v>
      </c>
      <c r="B10" s="71">
        <v>130</v>
      </c>
      <c r="C10" s="71">
        <v>115</v>
      </c>
      <c r="D10" s="71">
        <v>225</v>
      </c>
      <c r="E10" s="71">
        <v>1300</v>
      </c>
      <c r="F10" s="71">
        <v>1770</v>
      </c>
      <c r="G10" s="16"/>
      <c r="H10" s="77">
        <v>8.3333333333333321</v>
      </c>
      <c r="I10" s="77">
        <v>-4.1666666666666661</v>
      </c>
      <c r="J10" s="77">
        <v>4.6511627906976747</v>
      </c>
      <c r="K10" s="77">
        <v>-3.7037037037037033</v>
      </c>
      <c r="L10" s="77">
        <v>-1.9390581717451523</v>
      </c>
      <c r="M10" s="12"/>
    </row>
    <row r="11" spans="1:17" s="10" customFormat="1" ht="14.15" customHeight="1" x14ac:dyDescent="0.3">
      <c r="A11" s="16" t="s">
        <v>8</v>
      </c>
      <c r="B11" s="71">
        <v>790</v>
      </c>
      <c r="C11" s="71">
        <v>13335</v>
      </c>
      <c r="D11" s="71">
        <v>3465</v>
      </c>
      <c r="E11" s="71">
        <v>39300</v>
      </c>
      <c r="F11" s="71">
        <v>56885</v>
      </c>
      <c r="G11" s="16"/>
      <c r="H11" s="77">
        <v>0</v>
      </c>
      <c r="I11" s="77">
        <v>0.22547914317925591</v>
      </c>
      <c r="J11" s="77">
        <v>0.72674418604651159</v>
      </c>
      <c r="K11" s="77">
        <v>1.8926626912107856</v>
      </c>
      <c r="L11" s="77">
        <v>1.3902504233134301</v>
      </c>
      <c r="M11" s="12"/>
      <c r="Q11" s="10" t="s">
        <v>62</v>
      </c>
    </row>
    <row r="12" spans="1:17" s="10" customFormat="1" ht="14.15" customHeight="1" x14ac:dyDescent="0.3">
      <c r="A12" s="16" t="s">
        <v>9</v>
      </c>
      <c r="B12" s="71">
        <v>40</v>
      </c>
      <c r="C12" s="71">
        <v>200</v>
      </c>
      <c r="D12" s="71">
        <v>615</v>
      </c>
      <c r="E12" s="71">
        <v>3665</v>
      </c>
      <c r="F12" s="71">
        <v>4520</v>
      </c>
      <c r="G12" s="16"/>
      <c r="H12" s="77">
        <v>-11.111111111111111</v>
      </c>
      <c r="I12" s="77">
        <v>-16.666666666666664</v>
      </c>
      <c r="J12" s="77">
        <v>6.9565217391304346</v>
      </c>
      <c r="K12" s="77">
        <v>-0.6775067750677507</v>
      </c>
      <c r="L12" s="77">
        <v>-0.65934065934065933</v>
      </c>
      <c r="M12" s="12"/>
    </row>
    <row r="13" spans="1:17" s="10" customFormat="1" ht="14.15" customHeight="1" x14ac:dyDescent="0.3">
      <c r="A13" s="16" t="s">
        <v>10</v>
      </c>
      <c r="B13" s="71">
        <v>1080</v>
      </c>
      <c r="C13" s="71">
        <v>18980</v>
      </c>
      <c r="D13" s="71">
        <v>5185</v>
      </c>
      <c r="E13" s="71">
        <v>56220</v>
      </c>
      <c r="F13" s="71">
        <v>81465</v>
      </c>
      <c r="G13" s="16"/>
      <c r="H13" s="77">
        <v>-0.46082949308755761</v>
      </c>
      <c r="I13" s="77">
        <v>1.2266666666666668</v>
      </c>
      <c r="J13" s="77">
        <v>-1.0496183206106871</v>
      </c>
      <c r="K13" s="77">
        <v>2.3298143429195486</v>
      </c>
      <c r="L13" s="77">
        <v>1.8057985503624092</v>
      </c>
      <c r="M13" s="12"/>
    </row>
    <row r="14" spans="1:17" s="10" customFormat="1" ht="14.15" customHeight="1" x14ac:dyDescent="0.3">
      <c r="A14" s="16" t="s">
        <v>11</v>
      </c>
      <c r="B14" s="71">
        <v>1915</v>
      </c>
      <c r="C14" s="71">
        <v>11745</v>
      </c>
      <c r="D14" s="71">
        <v>6790</v>
      </c>
      <c r="E14" s="71">
        <v>68530</v>
      </c>
      <c r="F14" s="71">
        <v>88980</v>
      </c>
      <c r="G14" s="16"/>
      <c r="H14" s="77">
        <v>1.0554089709762533</v>
      </c>
      <c r="I14" s="77">
        <v>1.032258064516129</v>
      </c>
      <c r="J14" s="77">
        <v>-0.87591240875912413</v>
      </c>
      <c r="K14" s="77">
        <v>2.3141236189907435</v>
      </c>
      <c r="L14" s="77">
        <v>1.8602255165703165</v>
      </c>
      <c r="M14" s="12"/>
    </row>
    <row r="15" spans="1:17" s="10" customFormat="1" ht="14.15" customHeight="1" x14ac:dyDescent="0.3">
      <c r="A15" s="16" t="s">
        <v>12</v>
      </c>
      <c r="B15" s="71">
        <v>2695</v>
      </c>
      <c r="C15" s="71">
        <v>4020</v>
      </c>
      <c r="D15" s="71">
        <v>2915</v>
      </c>
      <c r="E15" s="71">
        <v>23455</v>
      </c>
      <c r="F15" s="71">
        <v>33085</v>
      </c>
      <c r="G15" s="16"/>
      <c r="H15" s="77">
        <v>2.2770398481973433</v>
      </c>
      <c r="I15" s="77">
        <v>0.37453183520599254</v>
      </c>
      <c r="J15" s="77">
        <v>-1.5202702702702704</v>
      </c>
      <c r="K15" s="77">
        <v>1.295616497516735</v>
      </c>
      <c r="L15" s="77">
        <v>0.99206349206349198</v>
      </c>
      <c r="M15" s="12"/>
    </row>
    <row r="16" spans="1:17" s="10" customFormat="1" ht="14.15" customHeight="1" x14ac:dyDescent="0.3">
      <c r="A16" s="16" t="s">
        <v>13</v>
      </c>
      <c r="B16" s="71">
        <v>1500</v>
      </c>
      <c r="C16" s="71">
        <v>5620</v>
      </c>
      <c r="D16" s="71">
        <v>7300</v>
      </c>
      <c r="E16" s="71">
        <v>48655</v>
      </c>
      <c r="F16" s="71">
        <v>63075</v>
      </c>
      <c r="G16" s="16"/>
      <c r="H16" s="77">
        <v>-1.3157894736842104</v>
      </c>
      <c r="I16" s="77">
        <v>0.71684587813620071</v>
      </c>
      <c r="J16" s="77">
        <v>-0.13679890560875513</v>
      </c>
      <c r="K16" s="77">
        <v>1.2485693476225159</v>
      </c>
      <c r="L16" s="77">
        <v>0.96846486313430447</v>
      </c>
      <c r="M16" s="12"/>
    </row>
    <row r="17" spans="1:13" s="10" customFormat="1" ht="14.15" customHeight="1" x14ac:dyDescent="0.3">
      <c r="A17" s="16" t="s">
        <v>14</v>
      </c>
      <c r="B17" s="71">
        <v>990</v>
      </c>
      <c r="C17" s="71">
        <v>55005</v>
      </c>
      <c r="D17" s="71">
        <v>22770</v>
      </c>
      <c r="E17" s="71">
        <v>318455</v>
      </c>
      <c r="F17" s="71">
        <v>397220</v>
      </c>
      <c r="G17" s="16"/>
      <c r="H17" s="77">
        <v>2.5906735751295336</v>
      </c>
      <c r="I17" s="77">
        <v>0.66800878477306003</v>
      </c>
      <c r="J17" s="77">
        <v>0.13192612137203166</v>
      </c>
      <c r="K17" s="77">
        <v>1.7314357819413164</v>
      </c>
      <c r="L17" s="77">
        <v>1.493452571063558</v>
      </c>
      <c r="M17" s="12"/>
    </row>
    <row r="18" spans="1:13" s="10" customFormat="1" ht="14.15" customHeight="1" x14ac:dyDescent="0.3">
      <c r="A18" s="16" t="s">
        <v>15</v>
      </c>
      <c r="B18" s="71">
        <v>510</v>
      </c>
      <c r="C18" s="71">
        <v>6430</v>
      </c>
      <c r="D18" s="71">
        <v>4025</v>
      </c>
      <c r="E18" s="71">
        <v>36800</v>
      </c>
      <c r="F18" s="71">
        <v>47765</v>
      </c>
      <c r="G18" s="16"/>
      <c r="H18" s="77">
        <v>3.0303030303030303</v>
      </c>
      <c r="I18" s="77">
        <v>1.9825535289452814</v>
      </c>
      <c r="J18" s="77">
        <v>0.37406483790523692</v>
      </c>
      <c r="K18" s="77">
        <v>3.0379392412151756</v>
      </c>
      <c r="L18" s="77">
        <v>2.6762682717110917</v>
      </c>
      <c r="M18" s="12"/>
    </row>
    <row r="19" spans="1:13" s="10" customFormat="1" ht="14.15" customHeight="1" x14ac:dyDescent="0.3">
      <c r="A19" s="16" t="s">
        <v>16</v>
      </c>
      <c r="B19" s="71">
        <v>990</v>
      </c>
      <c r="C19" s="71">
        <v>77675</v>
      </c>
      <c r="D19" s="71">
        <v>54220</v>
      </c>
      <c r="E19" s="71">
        <v>955035</v>
      </c>
      <c r="F19" s="71">
        <v>1087920</v>
      </c>
      <c r="G19" s="16"/>
      <c r="H19" s="77">
        <v>7.0270270270270272</v>
      </c>
      <c r="I19" s="77">
        <v>0.62180193017682495</v>
      </c>
      <c r="J19" s="77">
        <v>4.1590625300163291</v>
      </c>
      <c r="K19" s="77">
        <v>2.0854600358087705</v>
      </c>
      <c r="L19" s="77">
        <v>2.0845355891170634</v>
      </c>
      <c r="M19" s="12"/>
    </row>
    <row r="20" spans="1:13" s="10" customFormat="1" ht="14.15" customHeight="1" x14ac:dyDescent="0.3">
      <c r="A20" s="16" t="s">
        <v>17</v>
      </c>
      <c r="B20" s="71">
        <v>675</v>
      </c>
      <c r="C20" s="71">
        <v>3335</v>
      </c>
      <c r="D20" s="71">
        <v>1450</v>
      </c>
      <c r="E20" s="71">
        <v>11720</v>
      </c>
      <c r="F20" s="71">
        <v>17185</v>
      </c>
      <c r="G20" s="16"/>
      <c r="H20" s="77">
        <v>-3.5714285714285712</v>
      </c>
      <c r="I20" s="77">
        <v>0.60331825037707398</v>
      </c>
      <c r="J20" s="77">
        <v>1.3986013986013985</v>
      </c>
      <c r="K20" s="77">
        <v>1.3402507565931689</v>
      </c>
      <c r="L20" s="77">
        <v>1.058512202293443</v>
      </c>
      <c r="M20" s="12"/>
    </row>
    <row r="21" spans="1:13" s="10" customFormat="1" ht="14.15" customHeight="1" x14ac:dyDescent="0.3">
      <c r="A21" s="16" t="s">
        <v>18</v>
      </c>
      <c r="B21" s="71">
        <v>310</v>
      </c>
      <c r="C21" s="71">
        <v>500</v>
      </c>
      <c r="D21" s="71">
        <v>1380</v>
      </c>
      <c r="E21" s="71">
        <v>7505</v>
      </c>
      <c r="F21" s="71">
        <v>9700</v>
      </c>
      <c r="G21" s="16"/>
      <c r="H21" s="77">
        <v>0</v>
      </c>
      <c r="I21" s="77">
        <v>0</v>
      </c>
      <c r="J21" s="77">
        <v>5.343511450381679</v>
      </c>
      <c r="K21" s="77">
        <v>0.46854082998661312</v>
      </c>
      <c r="L21" s="77">
        <v>1.1470281543274243</v>
      </c>
      <c r="M21" s="12"/>
    </row>
    <row r="22" spans="1:13" s="10" customFormat="1" ht="14.15" customHeight="1" x14ac:dyDescent="0.3">
      <c r="A22" s="16" t="s">
        <v>19</v>
      </c>
      <c r="B22" s="71">
        <v>440</v>
      </c>
      <c r="C22" s="71">
        <v>2760</v>
      </c>
      <c r="D22" s="71">
        <v>630</v>
      </c>
      <c r="E22" s="71">
        <v>5630</v>
      </c>
      <c r="F22" s="71">
        <v>9465</v>
      </c>
      <c r="G22" s="16"/>
      <c r="H22" s="77">
        <v>-8.3333333333333321</v>
      </c>
      <c r="I22" s="77">
        <v>1.098901098901099</v>
      </c>
      <c r="J22" s="77">
        <v>-4.5454545454545459</v>
      </c>
      <c r="K22" s="77">
        <v>-1.8308631211857016</v>
      </c>
      <c r="L22" s="77">
        <v>-1.4575741801145237</v>
      </c>
      <c r="M22" s="12"/>
    </row>
    <row r="23" spans="1:13" s="10" customFormat="1" ht="14.15" customHeight="1" x14ac:dyDescent="0.3">
      <c r="A23" s="16" t="s">
        <v>20</v>
      </c>
      <c r="B23" s="71">
        <v>380</v>
      </c>
      <c r="C23" s="71">
        <v>7235</v>
      </c>
      <c r="D23" s="71">
        <v>4390</v>
      </c>
      <c r="E23" s="71">
        <v>58715</v>
      </c>
      <c r="F23" s="71">
        <v>70720</v>
      </c>
      <c r="G23" s="16"/>
      <c r="H23" s="77">
        <v>-9.5238095238095237</v>
      </c>
      <c r="I23" s="77">
        <v>1.0474860335195531</v>
      </c>
      <c r="J23" s="77">
        <v>2.2118742724097791</v>
      </c>
      <c r="K23" s="77">
        <v>1.7326518236160444</v>
      </c>
      <c r="L23" s="77">
        <v>1.6237965224888633</v>
      </c>
      <c r="M23" s="12"/>
    </row>
    <row r="24" spans="1:13" s="10" customFormat="1" ht="14.15" customHeight="1" x14ac:dyDescent="0.3">
      <c r="A24" s="16" t="s">
        <v>21</v>
      </c>
      <c r="B24" s="71">
        <v>1305</v>
      </c>
      <c r="C24" s="71">
        <v>1560</v>
      </c>
      <c r="D24" s="71">
        <v>625</v>
      </c>
      <c r="E24" s="71">
        <v>4910</v>
      </c>
      <c r="F24" s="71">
        <v>8395</v>
      </c>
      <c r="G24" s="16"/>
      <c r="H24" s="77">
        <v>-1.1363636363636365</v>
      </c>
      <c r="I24" s="77">
        <v>1.9607843137254901</v>
      </c>
      <c r="J24" s="77">
        <v>-1.5748031496062991</v>
      </c>
      <c r="K24" s="77">
        <v>1.4462809917355373</v>
      </c>
      <c r="L24" s="77">
        <v>0.9014423076923076</v>
      </c>
      <c r="M24" s="12"/>
    </row>
    <row r="25" spans="1:13" s="10" customFormat="1" ht="14.15" customHeight="1" x14ac:dyDescent="0.3">
      <c r="A25" s="16" t="s">
        <v>22</v>
      </c>
      <c r="B25" s="71">
        <v>640</v>
      </c>
      <c r="C25" s="71">
        <v>9215</v>
      </c>
      <c r="D25" s="71">
        <v>1725</v>
      </c>
      <c r="E25" s="71">
        <v>18390</v>
      </c>
      <c r="F25" s="71">
        <v>29970</v>
      </c>
      <c r="G25" s="16"/>
      <c r="H25" s="77">
        <v>2.4</v>
      </c>
      <c r="I25" s="77">
        <v>2.2185246810870773</v>
      </c>
      <c r="J25" s="77">
        <v>0.58309037900874638</v>
      </c>
      <c r="K25" s="77">
        <v>3.1986531986531985</v>
      </c>
      <c r="L25" s="77">
        <v>2.7249357326478147</v>
      </c>
      <c r="M25" s="12"/>
    </row>
    <row r="26" spans="1:13" s="10" customFormat="1" ht="14.15" customHeight="1" x14ac:dyDescent="0.3">
      <c r="A26" s="16" t="s">
        <v>23</v>
      </c>
      <c r="B26" s="71">
        <v>1195</v>
      </c>
      <c r="C26" s="71">
        <v>16125</v>
      </c>
      <c r="D26" s="71">
        <v>6295</v>
      </c>
      <c r="E26" s="71">
        <v>73035</v>
      </c>
      <c r="F26" s="71">
        <v>96655</v>
      </c>
      <c r="G26" s="16"/>
      <c r="H26" s="77">
        <v>1.2711864406779663</v>
      </c>
      <c r="I26" s="77">
        <v>3.0351437699680508</v>
      </c>
      <c r="J26" s="77">
        <v>0.15910898965791567</v>
      </c>
      <c r="K26" s="77">
        <v>2.8372289495916645</v>
      </c>
      <c r="L26" s="77">
        <v>2.6824604270689472</v>
      </c>
      <c r="M26" s="12"/>
    </row>
    <row r="27" spans="1:13" s="8" customFormat="1" ht="12.9" customHeight="1" x14ac:dyDescent="0.3">
      <c r="A27" s="28" t="s">
        <v>75</v>
      </c>
      <c r="B27" s="47">
        <v>215</v>
      </c>
      <c r="C27" s="47">
        <v>660</v>
      </c>
      <c r="D27" s="47">
        <v>205</v>
      </c>
      <c r="E27" s="47">
        <v>1660</v>
      </c>
      <c r="F27" s="47">
        <v>2740</v>
      </c>
      <c r="G27" s="47"/>
      <c r="H27" s="58" t="s">
        <v>78</v>
      </c>
      <c r="I27" s="58" t="s">
        <v>78</v>
      </c>
      <c r="J27" s="58" t="s">
        <v>78</v>
      </c>
      <c r="K27" s="58" t="s">
        <v>78</v>
      </c>
      <c r="L27" s="58" t="s">
        <v>78</v>
      </c>
    </row>
    <row r="28" spans="1:13" s="10" customFormat="1" ht="14.15" customHeight="1" x14ac:dyDescent="0.3">
      <c r="A28" s="16" t="s">
        <v>24</v>
      </c>
      <c r="B28" s="71">
        <v>2510</v>
      </c>
      <c r="C28" s="71">
        <v>25735</v>
      </c>
      <c r="D28" s="71">
        <v>13230</v>
      </c>
      <c r="E28" s="71">
        <v>172585</v>
      </c>
      <c r="F28" s="71">
        <v>214060</v>
      </c>
      <c r="G28" s="16"/>
      <c r="H28" s="77">
        <v>-1.5686274509803921</v>
      </c>
      <c r="I28" s="77">
        <v>0.27274498344048315</v>
      </c>
      <c r="J28" s="77">
        <v>0.5701254275940707</v>
      </c>
      <c r="K28" s="77">
        <v>2.1878145538516196</v>
      </c>
      <c r="L28" s="77">
        <v>1.804865289040021</v>
      </c>
      <c r="M28" s="12"/>
    </row>
    <row r="29" spans="1:13" s="10" customFormat="1" ht="14.15" customHeight="1" x14ac:dyDescent="0.3">
      <c r="A29" s="16" t="s">
        <v>25</v>
      </c>
      <c r="B29" s="71">
        <v>210</v>
      </c>
      <c r="C29" s="71">
        <v>1665</v>
      </c>
      <c r="D29" s="71">
        <v>485</v>
      </c>
      <c r="E29" s="71">
        <v>4735</v>
      </c>
      <c r="F29" s="71">
        <v>7095</v>
      </c>
      <c r="G29" s="16"/>
      <c r="H29" s="77">
        <v>7.6923076923076925</v>
      </c>
      <c r="I29" s="77">
        <v>-2.9154518950437316</v>
      </c>
      <c r="J29" s="77">
        <v>-1.0204081632653061</v>
      </c>
      <c r="K29" s="77">
        <v>1.1752136752136753</v>
      </c>
      <c r="L29" s="77">
        <v>0.21186440677966101</v>
      </c>
      <c r="M29" s="12"/>
    </row>
    <row r="30" spans="1:13" s="10" customFormat="1" ht="14.15" customHeight="1" x14ac:dyDescent="0.3">
      <c r="A30" s="16" t="s">
        <v>26</v>
      </c>
      <c r="B30" s="71">
        <v>2765</v>
      </c>
      <c r="C30" s="71">
        <v>4370</v>
      </c>
      <c r="D30" s="71">
        <v>1870</v>
      </c>
      <c r="E30" s="71">
        <v>18970</v>
      </c>
      <c r="F30" s="71">
        <v>27970</v>
      </c>
      <c r="G30" s="16"/>
      <c r="H30" s="77">
        <v>0</v>
      </c>
      <c r="I30" s="77">
        <v>1.3921113689095126</v>
      </c>
      <c r="J30" s="77">
        <v>1.3550135501355014</v>
      </c>
      <c r="K30" s="77">
        <v>2.9579375848032567</v>
      </c>
      <c r="L30" s="77">
        <v>2.2856098006948251</v>
      </c>
      <c r="M30" s="12"/>
    </row>
    <row r="31" spans="1:13" s="10" customFormat="1" ht="14.15" customHeight="1" x14ac:dyDescent="0.3">
      <c r="A31" s="16" t="s">
        <v>27</v>
      </c>
      <c r="B31" s="71">
        <v>2495</v>
      </c>
      <c r="C31" s="71">
        <v>2580</v>
      </c>
      <c r="D31" s="71">
        <v>1380</v>
      </c>
      <c r="E31" s="71">
        <v>10930</v>
      </c>
      <c r="F31" s="71">
        <v>17385</v>
      </c>
      <c r="G31" s="16"/>
      <c r="H31" s="77">
        <v>-1.383399209486166</v>
      </c>
      <c r="I31" s="77">
        <v>0.38910505836575876</v>
      </c>
      <c r="J31" s="77">
        <v>0</v>
      </c>
      <c r="K31" s="77">
        <v>1.9589552238805972</v>
      </c>
      <c r="L31" s="77">
        <v>1.046207497820401</v>
      </c>
      <c r="M31" s="12"/>
    </row>
    <row r="32" spans="1:13" s="10" customFormat="1" ht="14.15" customHeight="1" x14ac:dyDescent="0.3">
      <c r="A32" s="16" t="s">
        <v>28</v>
      </c>
      <c r="B32" s="71">
        <v>1740</v>
      </c>
      <c r="C32" s="71">
        <v>22475</v>
      </c>
      <c r="D32" s="71">
        <v>4410</v>
      </c>
      <c r="E32" s="71">
        <v>49725</v>
      </c>
      <c r="F32" s="71">
        <v>78345</v>
      </c>
      <c r="G32" s="16"/>
      <c r="H32" s="77">
        <v>-12.781954887218044</v>
      </c>
      <c r="I32" s="77">
        <v>-1.2521968365553602</v>
      </c>
      <c r="J32" s="77">
        <v>-5.5674518201284791</v>
      </c>
      <c r="K32" s="77">
        <v>-1.1234837939948299</v>
      </c>
      <c r="L32" s="77">
        <v>-1.7247867536377322</v>
      </c>
      <c r="M32" s="12"/>
    </row>
    <row r="33" spans="1:13" s="10" customFormat="1" ht="14.15" customHeight="1" x14ac:dyDescent="0.3">
      <c r="A33" s="16" t="s">
        <v>29</v>
      </c>
      <c r="B33" s="71">
        <v>575</v>
      </c>
      <c r="C33" s="71">
        <v>420</v>
      </c>
      <c r="D33" s="71">
        <v>580</v>
      </c>
      <c r="E33" s="71">
        <v>4120</v>
      </c>
      <c r="F33" s="71">
        <v>5695</v>
      </c>
      <c r="G33" s="16"/>
      <c r="H33" s="77">
        <v>-2.5423728813559325</v>
      </c>
      <c r="I33" s="77">
        <v>9.0909090909090917</v>
      </c>
      <c r="J33" s="77">
        <v>0</v>
      </c>
      <c r="K33" s="77">
        <v>1.3530135301353015</v>
      </c>
      <c r="L33" s="77">
        <v>1.3345195729537367</v>
      </c>
      <c r="M33" s="12"/>
    </row>
    <row r="34" spans="1:13" s="10" customFormat="1" ht="14.15" customHeight="1" x14ac:dyDescent="0.3">
      <c r="A34" s="16" t="s">
        <v>30</v>
      </c>
      <c r="B34" s="71">
        <v>280</v>
      </c>
      <c r="C34" s="71">
        <v>230</v>
      </c>
      <c r="D34" s="71">
        <v>305</v>
      </c>
      <c r="E34" s="71">
        <v>2795</v>
      </c>
      <c r="F34" s="71">
        <v>3610</v>
      </c>
      <c r="G34" s="16"/>
      <c r="H34" s="77">
        <v>5.6603773584905666</v>
      </c>
      <c r="I34" s="77">
        <v>-4.1666666666666661</v>
      </c>
      <c r="J34" s="77">
        <v>-4.6875</v>
      </c>
      <c r="K34" s="77">
        <v>1.2681159420289856</v>
      </c>
      <c r="L34" s="77">
        <v>0.69735006973500702</v>
      </c>
      <c r="M34" s="12"/>
    </row>
    <row r="35" spans="1:13" s="10" customFormat="1" ht="14.15" customHeight="1" x14ac:dyDescent="0.3">
      <c r="A35" s="16" t="s">
        <v>31</v>
      </c>
      <c r="B35" s="71">
        <v>1805</v>
      </c>
      <c r="C35" s="71">
        <v>3770</v>
      </c>
      <c r="D35" s="71">
        <v>1145</v>
      </c>
      <c r="E35" s="71">
        <v>10970</v>
      </c>
      <c r="F35" s="71">
        <v>17690</v>
      </c>
      <c r="G35" s="16"/>
      <c r="H35" s="77">
        <v>-0.55096418732782371</v>
      </c>
      <c r="I35" s="77">
        <v>3.1463748290013678</v>
      </c>
      <c r="J35" s="77">
        <v>3.6199095022624439</v>
      </c>
      <c r="K35" s="77">
        <v>2.5233644859813085</v>
      </c>
      <c r="L35" s="77">
        <v>2.3726851851851851</v>
      </c>
      <c r="M35" s="12"/>
    </row>
    <row r="36" spans="1:13" s="10" customFormat="1" ht="14.15" customHeight="1" x14ac:dyDescent="0.3">
      <c r="A36" s="16" t="s">
        <v>32</v>
      </c>
      <c r="B36" s="71">
        <v>480</v>
      </c>
      <c r="C36" s="71">
        <v>4010</v>
      </c>
      <c r="D36" s="71">
        <v>1185</v>
      </c>
      <c r="E36" s="71">
        <v>10860</v>
      </c>
      <c r="F36" s="71">
        <v>16535</v>
      </c>
      <c r="G36" s="16"/>
      <c r="H36" s="77">
        <v>0</v>
      </c>
      <c r="I36" s="77">
        <v>1.9059720457433291</v>
      </c>
      <c r="J36" s="77">
        <v>-1.6597510373443984</v>
      </c>
      <c r="K36" s="77">
        <v>2.3562676720075402</v>
      </c>
      <c r="L36" s="77">
        <v>1.8792359827479974</v>
      </c>
      <c r="M36" s="12"/>
    </row>
    <row r="37" spans="1:13" s="10" customFormat="1" ht="14.15" customHeight="1" x14ac:dyDescent="0.3">
      <c r="A37" s="16" t="s">
        <v>33</v>
      </c>
      <c r="B37" s="71">
        <v>625</v>
      </c>
      <c r="C37" s="71">
        <v>665</v>
      </c>
      <c r="D37" s="71">
        <v>215</v>
      </c>
      <c r="E37" s="71">
        <v>2695</v>
      </c>
      <c r="F37" s="71">
        <v>4200</v>
      </c>
      <c r="G37" s="16"/>
      <c r="H37" s="77">
        <v>-5.3030303030303028</v>
      </c>
      <c r="I37" s="77">
        <v>0.75757575757575757</v>
      </c>
      <c r="J37" s="77">
        <v>-4.4444444444444446</v>
      </c>
      <c r="K37" s="77">
        <v>1.6981132075471699</v>
      </c>
      <c r="L37" s="77">
        <v>0.11918951132300357</v>
      </c>
      <c r="M37" s="12"/>
    </row>
    <row r="38" spans="1:13" s="10" customFormat="1" ht="14.15" customHeight="1" x14ac:dyDescent="0.3">
      <c r="A38" s="16" t="s">
        <v>34</v>
      </c>
      <c r="B38" s="71">
        <v>910</v>
      </c>
      <c r="C38" s="71">
        <v>1270</v>
      </c>
      <c r="D38" s="71">
        <v>665</v>
      </c>
      <c r="E38" s="71">
        <v>5890</v>
      </c>
      <c r="F38" s="71">
        <v>8740</v>
      </c>
      <c r="G38" s="16"/>
      <c r="H38" s="77">
        <v>1.1111111111111112</v>
      </c>
      <c r="I38" s="77">
        <v>4.5267489711934159</v>
      </c>
      <c r="J38" s="77">
        <v>-3.6231884057971016</v>
      </c>
      <c r="K38" s="77">
        <v>0.94258783204798635</v>
      </c>
      <c r="L38" s="77">
        <v>1.1574074074074074</v>
      </c>
      <c r="M38" s="12"/>
    </row>
    <row r="39" spans="1:13" s="10" customFormat="1" ht="14.15" customHeight="1" x14ac:dyDescent="0.3">
      <c r="A39" s="16" t="s">
        <v>35</v>
      </c>
      <c r="B39" s="71">
        <v>340</v>
      </c>
      <c r="C39" s="71">
        <v>2745</v>
      </c>
      <c r="D39" s="71">
        <v>700</v>
      </c>
      <c r="E39" s="71">
        <v>7885</v>
      </c>
      <c r="F39" s="71">
        <v>11670</v>
      </c>
      <c r="G39" s="16"/>
      <c r="H39" s="77">
        <v>-1.4492753623188406</v>
      </c>
      <c r="I39" s="77">
        <v>-0.18181818181818182</v>
      </c>
      <c r="J39" s="77">
        <v>0.71942446043165476</v>
      </c>
      <c r="K39" s="77">
        <v>0.83120204603580572</v>
      </c>
      <c r="L39" s="77">
        <v>0.47352561343090832</v>
      </c>
      <c r="M39" s="12"/>
    </row>
    <row r="40" spans="1:13" s="10" customFormat="1" ht="14.15" customHeight="1" x14ac:dyDescent="0.3">
      <c r="A40" s="16" t="s">
        <v>36</v>
      </c>
      <c r="B40" s="71">
        <v>700</v>
      </c>
      <c r="C40" s="71">
        <v>4310</v>
      </c>
      <c r="D40" s="71">
        <v>460</v>
      </c>
      <c r="E40" s="71">
        <v>5545</v>
      </c>
      <c r="F40" s="71">
        <v>11015</v>
      </c>
      <c r="G40" s="16"/>
      <c r="H40" s="77">
        <v>-13.043478260869565</v>
      </c>
      <c r="I40" s="77">
        <v>-2.0454545454545454</v>
      </c>
      <c r="J40" s="77">
        <v>-11.538461538461538</v>
      </c>
      <c r="K40" s="77">
        <v>-5.5366269165247024</v>
      </c>
      <c r="L40" s="77">
        <v>-5.0431034482758621</v>
      </c>
      <c r="M40" s="12"/>
    </row>
    <row r="41" spans="1:13" s="10" customFormat="1" ht="14.15" customHeight="1" x14ac:dyDescent="0.3">
      <c r="A41" s="16" t="s">
        <v>37</v>
      </c>
      <c r="B41" s="71">
        <v>8775</v>
      </c>
      <c r="C41" s="71">
        <v>8825</v>
      </c>
      <c r="D41" s="71">
        <v>6585</v>
      </c>
      <c r="E41" s="71">
        <v>72480</v>
      </c>
      <c r="F41" s="71">
        <v>96665</v>
      </c>
      <c r="G41" s="16"/>
      <c r="H41" s="77">
        <v>4.092526690391459</v>
      </c>
      <c r="I41" s="77">
        <v>1.7291066282420751</v>
      </c>
      <c r="J41" s="77">
        <v>-1.5695067264573992</v>
      </c>
      <c r="K41" s="77">
        <v>1.8335089567966281</v>
      </c>
      <c r="L41" s="77">
        <v>1.7847741392018532</v>
      </c>
      <c r="M41" s="12"/>
    </row>
    <row r="42" spans="1:13" s="10" customFormat="1" ht="14.15" customHeight="1" x14ac:dyDescent="0.3">
      <c r="A42" s="16" t="s">
        <v>38</v>
      </c>
      <c r="B42" s="71">
        <v>1835</v>
      </c>
      <c r="C42" s="71">
        <v>13565</v>
      </c>
      <c r="D42" s="71">
        <v>6075</v>
      </c>
      <c r="E42" s="71">
        <v>59835</v>
      </c>
      <c r="F42" s="71">
        <v>81310</v>
      </c>
      <c r="G42" s="16"/>
      <c r="H42" s="77">
        <v>0.82417582417582425</v>
      </c>
      <c r="I42" s="77">
        <v>1.2691302724897351</v>
      </c>
      <c r="J42" s="77">
        <v>-0.16433853738701726</v>
      </c>
      <c r="K42" s="77">
        <v>2.7386675824175826</v>
      </c>
      <c r="L42" s="77">
        <v>2.231721883447539</v>
      </c>
      <c r="M42" s="12"/>
    </row>
    <row r="43" spans="1:13" s="10" customFormat="1" ht="14.15" customHeight="1" x14ac:dyDescent="0.3">
      <c r="A43" s="16" t="s">
        <v>39</v>
      </c>
      <c r="B43" s="71">
        <v>770</v>
      </c>
      <c r="C43" s="71">
        <v>1365</v>
      </c>
      <c r="D43" s="71">
        <v>650</v>
      </c>
      <c r="E43" s="71">
        <v>4620</v>
      </c>
      <c r="F43" s="71">
        <v>7410</v>
      </c>
      <c r="G43" s="16"/>
      <c r="H43" s="77">
        <v>14.074074074074074</v>
      </c>
      <c r="I43" s="77">
        <v>14.705882352941178</v>
      </c>
      <c r="J43" s="77">
        <v>3.1746031746031744</v>
      </c>
      <c r="K43" s="77">
        <v>10.92436974789916</v>
      </c>
      <c r="L43" s="77">
        <v>11.261261261261261</v>
      </c>
      <c r="M43" s="12"/>
    </row>
    <row r="44" spans="1:13" s="10" customFormat="1" ht="14.15" customHeight="1" x14ac:dyDescent="0.3">
      <c r="A44" s="16" t="s">
        <v>40</v>
      </c>
      <c r="B44" s="71">
        <v>835</v>
      </c>
      <c r="C44" s="71">
        <v>14975</v>
      </c>
      <c r="D44" s="71">
        <v>8080</v>
      </c>
      <c r="E44" s="71">
        <v>95320</v>
      </c>
      <c r="F44" s="71">
        <v>119210</v>
      </c>
      <c r="G44" s="16"/>
      <c r="H44" s="77">
        <v>-8.2417582417582409</v>
      </c>
      <c r="I44" s="77">
        <v>0.90970350404312672</v>
      </c>
      <c r="J44" s="77">
        <v>-1.2224938875305624</v>
      </c>
      <c r="K44" s="77">
        <v>1.7886699770409527</v>
      </c>
      <c r="L44" s="77">
        <v>1.3949136684528365</v>
      </c>
      <c r="M44" s="12"/>
    </row>
    <row r="45" spans="1:13" s="10" customFormat="1" ht="14.15" customHeight="1" x14ac:dyDescent="0.3">
      <c r="A45" s="16" t="s">
        <v>41</v>
      </c>
      <c r="B45" s="71">
        <v>805</v>
      </c>
      <c r="C45" s="71">
        <v>805</v>
      </c>
      <c r="D45" s="71">
        <v>365</v>
      </c>
      <c r="E45" s="71">
        <v>2735</v>
      </c>
      <c r="F45" s="71">
        <v>4705</v>
      </c>
      <c r="G45" s="16"/>
      <c r="H45" s="77">
        <v>-2.4242424242424243</v>
      </c>
      <c r="I45" s="77">
        <v>-3.0120481927710845</v>
      </c>
      <c r="J45" s="77">
        <v>2.8169014084507045</v>
      </c>
      <c r="K45" s="77">
        <v>2.0522388059701493</v>
      </c>
      <c r="L45" s="77">
        <v>0.21299254526091588</v>
      </c>
      <c r="M45" s="12"/>
    </row>
    <row r="46" spans="1:13" s="10" customFormat="1" ht="14.15" customHeight="1" x14ac:dyDescent="0.3">
      <c r="A46" s="16" t="s">
        <v>42</v>
      </c>
      <c r="B46" s="71">
        <v>1365</v>
      </c>
      <c r="C46" s="71">
        <v>4330</v>
      </c>
      <c r="D46" s="71">
        <v>1050</v>
      </c>
      <c r="E46" s="71">
        <v>10655</v>
      </c>
      <c r="F46" s="71">
        <v>17405</v>
      </c>
      <c r="G46" s="16"/>
      <c r="H46" s="77">
        <v>0.73800738007380073</v>
      </c>
      <c r="I46" s="77">
        <v>3.0952380952380953</v>
      </c>
      <c r="J46" s="77">
        <v>-2.7777777777777777</v>
      </c>
      <c r="K46" s="77">
        <v>1.4278914802475011</v>
      </c>
      <c r="L46" s="77">
        <v>1.5460910151691949</v>
      </c>
      <c r="M46" s="12"/>
    </row>
    <row r="47" spans="1:13" s="10" customFormat="1" ht="14.15" customHeight="1" x14ac:dyDescent="0.3">
      <c r="A47" s="16" t="s">
        <v>43</v>
      </c>
      <c r="B47" s="71">
        <v>705</v>
      </c>
      <c r="C47" s="71">
        <v>72275</v>
      </c>
      <c r="D47" s="71">
        <v>28170</v>
      </c>
      <c r="E47" s="71">
        <v>345615</v>
      </c>
      <c r="F47" s="71">
        <v>446765</v>
      </c>
      <c r="G47" s="16"/>
      <c r="H47" s="77">
        <v>0</v>
      </c>
      <c r="I47" s="77">
        <v>1.3532463890057496</v>
      </c>
      <c r="J47" s="77">
        <v>0.8231925554760201</v>
      </c>
      <c r="K47" s="77">
        <v>2.1245475363817685</v>
      </c>
      <c r="L47" s="77">
        <v>1.9127241206259409</v>
      </c>
      <c r="M47" s="12"/>
    </row>
    <row r="48" spans="1:13" s="10" customFormat="1" ht="14.15" customHeight="1" x14ac:dyDescent="0.3">
      <c r="A48" s="16" t="s">
        <v>44</v>
      </c>
      <c r="B48" s="71">
        <v>1155</v>
      </c>
      <c r="C48" s="71">
        <v>42325</v>
      </c>
      <c r="D48" s="71">
        <v>12250</v>
      </c>
      <c r="E48" s="71">
        <v>146515</v>
      </c>
      <c r="F48" s="71">
        <v>202245</v>
      </c>
      <c r="G48" s="16"/>
      <c r="H48" s="77">
        <v>0.43478260869565216</v>
      </c>
      <c r="I48" s="77">
        <v>1.6206482593037215</v>
      </c>
      <c r="J48" s="77">
        <v>-4.0799673602611178E-2</v>
      </c>
      <c r="K48" s="77">
        <v>2.3828657279619856</v>
      </c>
      <c r="L48" s="77">
        <v>2.0614654824384333</v>
      </c>
      <c r="M48" s="12"/>
    </row>
    <row r="49" spans="1:13" s="10" customFormat="1" ht="14.15" customHeight="1" x14ac:dyDescent="0.3">
      <c r="A49" s="25" t="s">
        <v>67</v>
      </c>
      <c r="B49" s="71">
        <v>2790</v>
      </c>
      <c r="C49" s="71">
        <v>10935</v>
      </c>
      <c r="D49" s="71">
        <v>4800</v>
      </c>
      <c r="E49" s="71">
        <v>102180</v>
      </c>
      <c r="F49" s="71">
        <v>120710</v>
      </c>
      <c r="G49" s="16"/>
      <c r="H49" s="77">
        <v>18.976545842217483</v>
      </c>
      <c r="I49" s="77">
        <v>5.8055152394775034</v>
      </c>
      <c r="J49" s="77">
        <v>3.6717062634989204</v>
      </c>
      <c r="K49" s="77">
        <v>7.8587639204095634</v>
      </c>
      <c r="L49" s="77">
        <v>7.7383077472331312</v>
      </c>
      <c r="M49" s="12"/>
    </row>
    <row r="50" spans="1:13" s="10" customFormat="1" ht="14.15" customHeight="1" thickBot="1" x14ac:dyDescent="0.35">
      <c r="A50" s="19" t="s">
        <v>45</v>
      </c>
      <c r="B50" s="72">
        <v>55635</v>
      </c>
      <c r="C50" s="72">
        <v>501995</v>
      </c>
      <c r="D50" s="72">
        <v>229365</v>
      </c>
      <c r="E50" s="72">
        <v>2988270</v>
      </c>
      <c r="F50" s="72">
        <v>3775270</v>
      </c>
      <c r="G50" s="19"/>
      <c r="H50" s="78">
        <v>1.0076252723311547</v>
      </c>
      <c r="I50" s="78">
        <v>1.1923480083857443</v>
      </c>
      <c r="J50" s="78">
        <v>1.0440758607017775</v>
      </c>
      <c r="K50" s="78">
        <v>2.2758425956824193</v>
      </c>
      <c r="L50" s="78">
        <v>2.0362547399545399</v>
      </c>
      <c r="M50" s="12"/>
    </row>
    <row r="51" spans="1:13" s="10" customFormat="1" ht="14.15" customHeight="1" x14ac:dyDescent="0.3">
      <c r="A51" s="26" t="s">
        <v>51</v>
      </c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7"/>
    </row>
    <row r="52" spans="1:13" ht="12.5" x14ac:dyDescent="0.25">
      <c r="A52" s="27" t="s">
        <v>66</v>
      </c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7"/>
    </row>
    <row r="53" spans="1:13" x14ac:dyDescent="0.3">
      <c r="A53" s="27" t="s">
        <v>76</v>
      </c>
    </row>
    <row r="54" spans="1:13" x14ac:dyDescent="0.3">
      <c r="A54" s="26" t="s">
        <v>77</v>
      </c>
    </row>
  </sheetData>
  <mergeCells count="2">
    <mergeCell ref="B4:F4"/>
    <mergeCell ref="H4:L4"/>
  </mergeCells>
  <pageMargins left="0.25" right="0.25" top="0.75" bottom="0.75" header="0.3" footer="0.3"/>
  <pageSetup paperSize="9" scale="9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BB08-0A8E-4CC1-8246-1665787FA6C0}">
  <dimension ref="A1:H53"/>
  <sheetViews>
    <sheetView showGridLines="0" zoomScaleNormal="100" workbookViewId="0"/>
  </sheetViews>
  <sheetFormatPr defaultColWidth="9.08984375" defaultRowHeight="13" x14ac:dyDescent="0.3"/>
  <cols>
    <col min="1" max="1" width="19.453125" style="6" customWidth="1"/>
    <col min="2" max="3" width="9.6328125" style="6" customWidth="1"/>
    <col min="4" max="4" width="9.6328125" style="7" customWidth="1"/>
    <col min="5" max="5" width="6.453125" style="6" customWidth="1"/>
    <col min="6" max="7" width="9.6328125" style="6" customWidth="1"/>
    <col min="8" max="8" width="9.6328125" style="7" customWidth="1"/>
    <col min="9" max="9" width="3.54296875" style="6" customWidth="1"/>
    <col min="10" max="10" width="4.1796875" style="6" customWidth="1"/>
    <col min="11" max="11" width="2.1796875" style="6" customWidth="1"/>
    <col min="12" max="16384" width="9.08984375" style="6"/>
  </cols>
  <sheetData>
    <row r="1" spans="1:8" ht="12.9" customHeight="1" x14ac:dyDescent="0.3">
      <c r="A1" s="7" t="s">
        <v>74</v>
      </c>
      <c r="B1" s="16"/>
      <c r="C1" s="16"/>
      <c r="D1" s="17"/>
      <c r="E1" s="16"/>
      <c r="F1" s="16"/>
      <c r="G1" s="16"/>
      <c r="H1" s="17"/>
    </row>
    <row r="2" spans="1:8" ht="12.9" customHeight="1" x14ac:dyDescent="0.3">
      <c r="A2" s="7" t="s">
        <v>86</v>
      </c>
      <c r="B2" s="16"/>
      <c r="C2" s="16"/>
      <c r="D2" s="17"/>
      <c r="E2" s="16"/>
      <c r="F2" s="16"/>
      <c r="G2" s="16"/>
      <c r="H2" s="17"/>
    </row>
    <row r="3" spans="1:8" ht="12.9" customHeight="1" thickBot="1" x14ac:dyDescent="0.3">
      <c r="A3" s="18"/>
      <c r="B3" s="18"/>
      <c r="C3" s="18"/>
      <c r="D3" s="19"/>
      <c r="E3" s="18"/>
      <c r="F3" s="18"/>
      <c r="G3" s="18"/>
      <c r="H3" s="19"/>
    </row>
    <row r="4" spans="1:8" ht="12.9" customHeight="1" x14ac:dyDescent="0.25">
      <c r="A4" s="16"/>
      <c r="B4" s="101" t="s">
        <v>59</v>
      </c>
      <c r="C4" s="101"/>
      <c r="D4" s="101"/>
      <c r="E4" s="16"/>
      <c r="F4" s="101" t="s">
        <v>60</v>
      </c>
      <c r="G4" s="101"/>
      <c r="H4" s="101"/>
    </row>
    <row r="5" spans="1:8" ht="12.9" customHeight="1" x14ac:dyDescent="0.25">
      <c r="A5" s="20"/>
      <c r="B5" s="21" t="s">
        <v>0</v>
      </c>
      <c r="C5" s="21" t="s">
        <v>1</v>
      </c>
      <c r="D5" s="22" t="s">
        <v>2</v>
      </c>
      <c r="E5" s="21"/>
      <c r="F5" s="21" t="s">
        <v>0</v>
      </c>
      <c r="G5" s="21" t="s">
        <v>1</v>
      </c>
      <c r="H5" s="22" t="s">
        <v>2</v>
      </c>
    </row>
    <row r="6" spans="1:8" ht="12.9" customHeight="1" x14ac:dyDescent="0.25">
      <c r="A6" s="16" t="s">
        <v>3</v>
      </c>
      <c r="B6" s="23">
        <v>10</v>
      </c>
      <c r="C6" s="23">
        <v>25.3</v>
      </c>
      <c r="D6" s="24">
        <v>17.3</v>
      </c>
      <c r="E6" s="23"/>
      <c r="F6" s="23">
        <v>10.6</v>
      </c>
      <c r="G6" s="23">
        <v>15.2</v>
      </c>
      <c r="H6" s="24">
        <v>12.8</v>
      </c>
    </row>
    <row r="7" spans="1:8" ht="12.9" customHeight="1" x14ac:dyDescent="0.25">
      <c r="A7" s="16" t="s">
        <v>4</v>
      </c>
      <c r="B7" s="23">
        <v>11</v>
      </c>
      <c r="C7" s="23">
        <v>24</v>
      </c>
      <c r="D7" s="24">
        <v>17.399999999999999</v>
      </c>
      <c r="E7" s="23"/>
      <c r="F7" s="23">
        <v>6.8</v>
      </c>
      <c r="G7" s="23">
        <v>10.199999999999999</v>
      </c>
      <c r="H7" s="24">
        <v>8.5</v>
      </c>
    </row>
    <row r="8" spans="1:8" ht="12.9" customHeight="1" x14ac:dyDescent="0.25">
      <c r="A8" s="16" t="s">
        <v>5</v>
      </c>
      <c r="B8" s="23">
        <v>10.1</v>
      </c>
      <c r="C8" s="23">
        <v>25.8</v>
      </c>
      <c r="D8" s="24">
        <v>17.7</v>
      </c>
      <c r="E8" s="23"/>
      <c r="F8" s="23">
        <v>8.8000000000000007</v>
      </c>
      <c r="G8" s="23">
        <v>13.5</v>
      </c>
      <c r="H8" s="24">
        <v>11.1</v>
      </c>
    </row>
    <row r="9" spans="1:8" ht="12.9" customHeight="1" x14ac:dyDescent="0.25">
      <c r="A9" s="16" t="s">
        <v>6</v>
      </c>
      <c r="B9" s="23">
        <v>14.4</v>
      </c>
      <c r="C9" s="23">
        <v>27.7</v>
      </c>
      <c r="D9" s="24">
        <v>21.3</v>
      </c>
      <c r="E9" s="23"/>
      <c r="F9" s="23">
        <v>9.3000000000000007</v>
      </c>
      <c r="G9" s="23">
        <v>13.6</v>
      </c>
      <c r="H9" s="24">
        <v>11.5</v>
      </c>
    </row>
    <row r="10" spans="1:8" ht="12.9" customHeight="1" x14ac:dyDescent="0.25">
      <c r="A10" s="16" t="s">
        <v>7</v>
      </c>
      <c r="B10" s="23">
        <v>10.7</v>
      </c>
      <c r="C10" s="23">
        <v>23.1</v>
      </c>
      <c r="D10" s="24">
        <v>16.5</v>
      </c>
      <c r="E10" s="23"/>
      <c r="F10" s="23">
        <v>13.8</v>
      </c>
      <c r="G10" s="23">
        <v>18.899999999999999</v>
      </c>
      <c r="H10" s="24">
        <v>16.2</v>
      </c>
    </row>
    <row r="11" spans="1:8" ht="12.9" customHeight="1" x14ac:dyDescent="0.25">
      <c r="A11" s="16" t="s">
        <v>8</v>
      </c>
      <c r="B11" s="23">
        <v>10</v>
      </c>
      <c r="C11" s="23">
        <v>24.2</v>
      </c>
      <c r="D11" s="24">
        <v>16.8</v>
      </c>
      <c r="E11" s="23"/>
      <c r="F11" s="23">
        <v>10</v>
      </c>
      <c r="G11" s="23">
        <v>14.1</v>
      </c>
      <c r="H11" s="24">
        <v>12</v>
      </c>
    </row>
    <row r="12" spans="1:8" ht="12.9" customHeight="1" x14ac:dyDescent="0.25">
      <c r="A12" s="16" t="s">
        <v>9</v>
      </c>
      <c r="B12" s="23">
        <v>6.4</v>
      </c>
      <c r="C12" s="23">
        <v>19.399999999999999</v>
      </c>
      <c r="D12" s="24">
        <v>13.1</v>
      </c>
      <c r="E12" s="23"/>
      <c r="F12" s="23">
        <v>9.5</v>
      </c>
      <c r="G12" s="23">
        <v>14.1</v>
      </c>
      <c r="H12" s="24">
        <v>11.9</v>
      </c>
    </row>
    <row r="13" spans="1:8" ht="12.9" customHeight="1" x14ac:dyDescent="0.25">
      <c r="A13" s="16" t="s">
        <v>10</v>
      </c>
      <c r="B13" s="23">
        <v>11.3</v>
      </c>
      <c r="C13" s="23">
        <v>25.9</v>
      </c>
      <c r="D13" s="24">
        <v>18.399999999999999</v>
      </c>
      <c r="E13" s="23"/>
      <c r="F13" s="23">
        <v>10.1</v>
      </c>
      <c r="G13" s="23">
        <v>13.7</v>
      </c>
      <c r="H13" s="24">
        <v>11.9</v>
      </c>
    </row>
    <row r="14" spans="1:8" ht="12.9" customHeight="1" x14ac:dyDescent="0.25">
      <c r="A14" s="16" t="s">
        <v>11</v>
      </c>
      <c r="B14" s="23">
        <v>10.6</v>
      </c>
      <c r="C14" s="23">
        <v>25.8</v>
      </c>
      <c r="D14" s="24">
        <v>18.100000000000001</v>
      </c>
      <c r="E14" s="23"/>
      <c r="F14" s="23">
        <v>9.6999999999999993</v>
      </c>
      <c r="G14" s="23">
        <v>14.5</v>
      </c>
      <c r="H14" s="24">
        <v>12.1</v>
      </c>
    </row>
    <row r="15" spans="1:8" ht="12.9" customHeight="1" x14ac:dyDescent="0.25">
      <c r="A15" s="16" t="s">
        <v>12</v>
      </c>
      <c r="B15" s="23">
        <v>10.4</v>
      </c>
      <c r="C15" s="23">
        <v>28.1</v>
      </c>
      <c r="D15" s="24">
        <v>18.8</v>
      </c>
      <c r="E15" s="23"/>
      <c r="F15" s="23">
        <v>11.8</v>
      </c>
      <c r="G15" s="23">
        <v>17.399999999999999</v>
      </c>
      <c r="H15" s="24">
        <v>14.4</v>
      </c>
    </row>
    <row r="16" spans="1:8" ht="12.9" customHeight="1" x14ac:dyDescent="0.25">
      <c r="A16" s="16" t="s">
        <v>13</v>
      </c>
      <c r="B16" s="23">
        <v>11.2</v>
      </c>
      <c r="C16" s="23">
        <v>24.9</v>
      </c>
      <c r="D16" s="24">
        <v>17.899999999999999</v>
      </c>
      <c r="E16" s="23"/>
      <c r="F16" s="23">
        <v>6.1</v>
      </c>
      <c r="G16" s="23">
        <v>10</v>
      </c>
      <c r="H16" s="24">
        <v>8</v>
      </c>
    </row>
    <row r="17" spans="1:8" ht="12.9" customHeight="1" x14ac:dyDescent="0.25">
      <c r="A17" s="16" t="s">
        <v>14</v>
      </c>
      <c r="B17" s="23">
        <v>12.1</v>
      </c>
      <c r="C17" s="23">
        <v>25.6</v>
      </c>
      <c r="D17" s="24">
        <v>18.899999999999999</v>
      </c>
      <c r="E17" s="23"/>
      <c r="F17" s="23">
        <v>8.4</v>
      </c>
      <c r="G17" s="23">
        <v>12.2</v>
      </c>
      <c r="H17" s="24">
        <v>10.3</v>
      </c>
    </row>
    <row r="18" spans="1:8" ht="12.9" customHeight="1" x14ac:dyDescent="0.25">
      <c r="A18" s="16" t="s">
        <v>15</v>
      </c>
      <c r="B18" s="23">
        <v>11</v>
      </c>
      <c r="C18" s="23">
        <v>26.6</v>
      </c>
      <c r="D18" s="24">
        <v>18.5</v>
      </c>
      <c r="E18" s="23"/>
      <c r="F18" s="23">
        <v>9.5</v>
      </c>
      <c r="G18" s="23">
        <v>13.5</v>
      </c>
      <c r="H18" s="24">
        <v>11.4</v>
      </c>
    </row>
    <row r="19" spans="1:8" ht="12.9" customHeight="1" x14ac:dyDescent="0.25">
      <c r="A19" s="16" t="s">
        <v>16</v>
      </c>
      <c r="B19" s="23">
        <v>15.3</v>
      </c>
      <c r="C19" s="23">
        <v>28</v>
      </c>
      <c r="D19" s="24">
        <v>21.9</v>
      </c>
      <c r="E19" s="23"/>
      <c r="F19" s="23">
        <v>9.1</v>
      </c>
      <c r="G19" s="23">
        <v>12.4</v>
      </c>
      <c r="H19" s="24">
        <v>10.8</v>
      </c>
    </row>
    <row r="20" spans="1:8" ht="12.9" customHeight="1" x14ac:dyDescent="0.25">
      <c r="A20" s="16" t="s">
        <v>17</v>
      </c>
      <c r="B20" s="23">
        <v>12.8</v>
      </c>
      <c r="C20" s="23">
        <v>25</v>
      </c>
      <c r="D20" s="24">
        <v>18.8</v>
      </c>
      <c r="E20" s="23"/>
      <c r="F20" s="23">
        <v>11</v>
      </c>
      <c r="G20" s="23">
        <v>15.8</v>
      </c>
      <c r="H20" s="24">
        <v>13.4</v>
      </c>
    </row>
    <row r="21" spans="1:8" ht="12.9" customHeight="1" x14ac:dyDescent="0.25">
      <c r="A21" s="16" t="s">
        <v>18</v>
      </c>
      <c r="B21" s="23">
        <v>15.2</v>
      </c>
      <c r="C21" s="23">
        <v>29.4</v>
      </c>
      <c r="D21" s="24">
        <v>22.5</v>
      </c>
      <c r="E21" s="23"/>
      <c r="F21" s="23">
        <v>8.3000000000000007</v>
      </c>
      <c r="G21" s="23">
        <v>12.4</v>
      </c>
      <c r="H21" s="24">
        <v>10.4</v>
      </c>
    </row>
    <row r="22" spans="1:8" ht="12.9" customHeight="1" x14ac:dyDescent="0.25">
      <c r="A22" s="16" t="s">
        <v>19</v>
      </c>
      <c r="B22" s="23">
        <v>10.199999999999999</v>
      </c>
      <c r="C22" s="23">
        <v>25.7</v>
      </c>
      <c r="D22" s="24">
        <v>17.600000000000001</v>
      </c>
      <c r="E22" s="23"/>
      <c r="F22" s="23">
        <v>11.1</v>
      </c>
      <c r="G22" s="23">
        <v>16.8</v>
      </c>
      <c r="H22" s="24">
        <v>13.8</v>
      </c>
    </row>
    <row r="23" spans="1:8" ht="12.9" customHeight="1" x14ac:dyDescent="0.25">
      <c r="A23" s="16" t="s">
        <v>20</v>
      </c>
      <c r="B23" s="23">
        <v>14</v>
      </c>
      <c r="C23" s="23">
        <v>28</v>
      </c>
      <c r="D23" s="24">
        <v>21.1</v>
      </c>
      <c r="E23" s="23"/>
      <c r="F23" s="23">
        <v>8.6</v>
      </c>
      <c r="G23" s="23">
        <v>12.8</v>
      </c>
      <c r="H23" s="24">
        <v>10.7</v>
      </c>
    </row>
    <row r="24" spans="1:8" ht="12.9" customHeight="1" x14ac:dyDescent="0.25">
      <c r="A24" s="16" t="s">
        <v>21</v>
      </c>
      <c r="B24" s="23">
        <v>9.6999999999999993</v>
      </c>
      <c r="C24" s="23">
        <v>29.1</v>
      </c>
      <c r="D24" s="24">
        <v>18.8</v>
      </c>
      <c r="E24" s="23"/>
      <c r="F24" s="23">
        <v>9.3000000000000007</v>
      </c>
      <c r="G24" s="23">
        <v>15.8</v>
      </c>
      <c r="H24" s="24">
        <v>12.3</v>
      </c>
    </row>
    <row r="25" spans="1:8" ht="12.9" customHeight="1" x14ac:dyDescent="0.25">
      <c r="A25" s="16" t="s">
        <v>22</v>
      </c>
      <c r="B25" s="23">
        <v>11</v>
      </c>
      <c r="C25" s="23">
        <v>24.2</v>
      </c>
      <c r="D25" s="24">
        <v>17.399999999999999</v>
      </c>
      <c r="E25" s="23"/>
      <c r="F25" s="23">
        <v>10.3</v>
      </c>
      <c r="G25" s="23">
        <v>13.3</v>
      </c>
      <c r="H25" s="24">
        <v>11.7</v>
      </c>
    </row>
    <row r="26" spans="1:8" ht="12.9" customHeight="1" x14ac:dyDescent="0.25">
      <c r="A26" s="16" t="s">
        <v>23</v>
      </c>
      <c r="B26" s="23">
        <v>11.9</v>
      </c>
      <c r="C26" s="23">
        <v>26.8</v>
      </c>
      <c r="D26" s="24">
        <v>19.399999999999999</v>
      </c>
      <c r="E26" s="23"/>
      <c r="F26" s="23">
        <v>10.199999999999999</v>
      </c>
      <c r="G26" s="23">
        <v>15.1</v>
      </c>
      <c r="H26" s="24">
        <v>12.7</v>
      </c>
    </row>
    <row r="27" spans="1:8" ht="12.9" customHeight="1" x14ac:dyDescent="0.25">
      <c r="A27" s="16" t="s">
        <v>75</v>
      </c>
      <c r="B27" s="23">
        <v>12.1</v>
      </c>
      <c r="C27" s="23">
        <v>23.7</v>
      </c>
      <c r="D27" s="24">
        <v>17.899999999999999</v>
      </c>
      <c r="E27" s="23"/>
      <c r="F27" s="23">
        <v>7.5</v>
      </c>
      <c r="G27" s="23">
        <v>11.8</v>
      </c>
      <c r="H27" s="24">
        <v>9.6999999999999993</v>
      </c>
    </row>
    <row r="28" spans="1:8" ht="12.9" customHeight="1" x14ac:dyDescent="0.25">
      <c r="A28" s="16" t="s">
        <v>24</v>
      </c>
      <c r="B28" s="23">
        <v>13.6</v>
      </c>
      <c r="C28" s="23">
        <v>26.3</v>
      </c>
      <c r="D28" s="24">
        <v>20.100000000000001</v>
      </c>
      <c r="E28" s="23"/>
      <c r="F28" s="23">
        <v>8.4</v>
      </c>
      <c r="G28" s="23">
        <v>12.6</v>
      </c>
      <c r="H28" s="24">
        <v>10.5</v>
      </c>
    </row>
    <row r="29" spans="1:8" ht="12.9" customHeight="1" x14ac:dyDescent="0.25">
      <c r="A29" s="16" t="s">
        <v>25</v>
      </c>
      <c r="B29" s="23">
        <v>12.4</v>
      </c>
      <c r="C29" s="23">
        <v>26.9</v>
      </c>
      <c r="D29" s="24">
        <v>19.399999999999999</v>
      </c>
      <c r="E29" s="23"/>
      <c r="F29" s="23">
        <v>10</v>
      </c>
      <c r="G29" s="23">
        <v>14.7</v>
      </c>
      <c r="H29" s="24">
        <v>12.3</v>
      </c>
    </row>
    <row r="30" spans="1:8" ht="12.9" customHeight="1" x14ac:dyDescent="0.25">
      <c r="A30" s="16" t="s">
        <v>26</v>
      </c>
      <c r="B30" s="23">
        <v>11.2</v>
      </c>
      <c r="C30" s="23">
        <v>29.2</v>
      </c>
      <c r="D30" s="24">
        <v>19.899999999999999</v>
      </c>
      <c r="E30" s="23"/>
      <c r="F30" s="23">
        <v>10.6</v>
      </c>
      <c r="G30" s="23">
        <v>16.5</v>
      </c>
      <c r="H30" s="24">
        <v>13.4</v>
      </c>
    </row>
    <row r="31" spans="1:8" ht="12.9" customHeight="1" x14ac:dyDescent="0.25">
      <c r="A31" s="16" t="s">
        <v>27</v>
      </c>
      <c r="B31" s="23">
        <v>9.3000000000000007</v>
      </c>
      <c r="C31" s="23">
        <v>25.9</v>
      </c>
      <c r="D31" s="24">
        <v>17</v>
      </c>
      <c r="E31" s="23"/>
      <c r="F31" s="23">
        <v>7.7</v>
      </c>
      <c r="G31" s="23">
        <v>14.5</v>
      </c>
      <c r="H31" s="24">
        <v>10.9</v>
      </c>
    </row>
    <row r="32" spans="1:8" ht="12.9" customHeight="1" x14ac:dyDescent="0.25">
      <c r="A32" s="16" t="s">
        <v>28</v>
      </c>
      <c r="B32" s="23">
        <v>11</v>
      </c>
      <c r="C32" s="23">
        <v>24.1</v>
      </c>
      <c r="D32" s="24">
        <v>17.3</v>
      </c>
      <c r="E32" s="23"/>
      <c r="F32" s="23">
        <v>8.9</v>
      </c>
      <c r="G32" s="23">
        <v>12.2</v>
      </c>
      <c r="H32" s="24">
        <v>10.5</v>
      </c>
    </row>
    <row r="33" spans="1:8" ht="12.9" customHeight="1" x14ac:dyDescent="0.25">
      <c r="A33" s="16" t="s">
        <v>29</v>
      </c>
      <c r="B33" s="23">
        <v>13.8</v>
      </c>
      <c r="C33" s="23">
        <v>29.8</v>
      </c>
      <c r="D33" s="24">
        <v>21.9</v>
      </c>
      <c r="E33" s="23"/>
      <c r="F33" s="23">
        <v>11.3</v>
      </c>
      <c r="G33" s="23">
        <v>17.8</v>
      </c>
      <c r="H33" s="24">
        <v>14.6</v>
      </c>
    </row>
    <row r="34" spans="1:8" ht="12.9" customHeight="1" x14ac:dyDescent="0.25">
      <c r="A34" s="16" t="s">
        <v>30</v>
      </c>
      <c r="B34" s="23">
        <v>10.3</v>
      </c>
      <c r="C34" s="23">
        <v>22</v>
      </c>
      <c r="D34" s="24">
        <v>16.399999999999999</v>
      </c>
      <c r="E34" s="23"/>
      <c r="F34" s="23">
        <v>11</v>
      </c>
      <c r="G34" s="23">
        <v>18.5</v>
      </c>
      <c r="H34" s="24">
        <v>14.9</v>
      </c>
    </row>
    <row r="35" spans="1:8" ht="12.9" customHeight="1" x14ac:dyDescent="0.25">
      <c r="A35" s="16" t="s">
        <v>31</v>
      </c>
      <c r="B35" s="23">
        <v>8.5</v>
      </c>
      <c r="C35" s="23">
        <v>28.2</v>
      </c>
      <c r="D35" s="24">
        <v>17.600000000000001</v>
      </c>
      <c r="E35" s="23"/>
      <c r="F35" s="23">
        <v>7.8</v>
      </c>
      <c r="G35" s="23">
        <v>12.1</v>
      </c>
      <c r="H35" s="24">
        <v>9.8000000000000007</v>
      </c>
    </row>
    <row r="36" spans="1:8" ht="12.9" customHeight="1" x14ac:dyDescent="0.25">
      <c r="A36" s="16" t="s">
        <v>32</v>
      </c>
      <c r="B36" s="23">
        <v>12.1</v>
      </c>
      <c r="C36" s="23">
        <v>26.9</v>
      </c>
      <c r="D36" s="24">
        <v>19.600000000000001</v>
      </c>
      <c r="E36" s="23"/>
      <c r="F36" s="23">
        <v>9.1999999999999993</v>
      </c>
      <c r="G36" s="23">
        <v>13.7</v>
      </c>
      <c r="H36" s="24">
        <v>11.5</v>
      </c>
    </row>
    <row r="37" spans="1:8" ht="12.9" customHeight="1" x14ac:dyDescent="0.25">
      <c r="A37" s="16" t="s">
        <v>33</v>
      </c>
      <c r="B37" s="23">
        <v>13.7</v>
      </c>
      <c r="C37" s="23">
        <v>31.8</v>
      </c>
      <c r="D37" s="24">
        <v>22.1</v>
      </c>
      <c r="E37" s="23"/>
      <c r="F37" s="23">
        <v>11.1</v>
      </c>
      <c r="G37" s="23">
        <v>18.3</v>
      </c>
      <c r="H37" s="24">
        <v>14.4</v>
      </c>
    </row>
    <row r="38" spans="1:8" ht="12.9" customHeight="1" x14ac:dyDescent="0.25">
      <c r="A38" s="16" t="s">
        <v>34</v>
      </c>
      <c r="B38" s="23">
        <v>9.4</v>
      </c>
      <c r="C38" s="23">
        <v>31.3</v>
      </c>
      <c r="D38" s="24">
        <v>19.600000000000001</v>
      </c>
      <c r="E38" s="23"/>
      <c r="F38" s="23">
        <v>12</v>
      </c>
      <c r="G38" s="23">
        <v>21.9</v>
      </c>
      <c r="H38" s="24">
        <v>16.600000000000001</v>
      </c>
    </row>
    <row r="39" spans="1:8" ht="12.9" customHeight="1" x14ac:dyDescent="0.25">
      <c r="A39" s="16" t="s">
        <v>35</v>
      </c>
      <c r="B39" s="23">
        <v>12.8</v>
      </c>
      <c r="C39" s="23">
        <v>23</v>
      </c>
      <c r="D39" s="24">
        <v>17.8</v>
      </c>
      <c r="E39" s="23"/>
      <c r="F39" s="23">
        <v>10.3</v>
      </c>
      <c r="G39" s="23">
        <v>14.4</v>
      </c>
      <c r="H39" s="24">
        <v>12.3</v>
      </c>
    </row>
    <row r="40" spans="1:8" ht="12.9" customHeight="1" x14ac:dyDescent="0.25">
      <c r="A40" s="16" t="s">
        <v>36</v>
      </c>
      <c r="B40" s="23">
        <v>9.3000000000000007</v>
      </c>
      <c r="C40" s="23">
        <v>25.4</v>
      </c>
      <c r="D40" s="24">
        <v>16.8</v>
      </c>
      <c r="E40" s="23"/>
      <c r="F40" s="23">
        <v>9.8000000000000007</v>
      </c>
      <c r="G40" s="23">
        <v>13</v>
      </c>
      <c r="H40" s="24">
        <v>11.3</v>
      </c>
    </row>
    <row r="41" spans="1:8" ht="12.9" customHeight="1" x14ac:dyDescent="0.25">
      <c r="A41" s="16" t="s">
        <v>37</v>
      </c>
      <c r="B41" s="23">
        <v>10.6</v>
      </c>
      <c r="C41" s="23">
        <v>26.8</v>
      </c>
      <c r="D41" s="24">
        <v>18.399999999999999</v>
      </c>
      <c r="E41" s="23"/>
      <c r="F41" s="23">
        <v>9.9</v>
      </c>
      <c r="G41" s="23">
        <v>16.100000000000001</v>
      </c>
      <c r="H41" s="24">
        <v>12.8</v>
      </c>
    </row>
    <row r="42" spans="1:8" ht="12.9" customHeight="1" x14ac:dyDescent="0.25">
      <c r="A42" s="16" t="s">
        <v>38</v>
      </c>
      <c r="B42" s="23">
        <v>9.5</v>
      </c>
      <c r="C42" s="23">
        <v>22.7</v>
      </c>
      <c r="D42" s="24">
        <v>15.9</v>
      </c>
      <c r="E42" s="23"/>
      <c r="F42" s="23">
        <v>7.6</v>
      </c>
      <c r="G42" s="23">
        <v>12.2</v>
      </c>
      <c r="H42" s="24">
        <v>9.8000000000000007</v>
      </c>
    </row>
    <row r="43" spans="1:8" ht="12.9" customHeight="1" x14ac:dyDescent="0.25">
      <c r="A43" s="16" t="s">
        <v>39</v>
      </c>
      <c r="B43" s="23">
        <v>12.4</v>
      </c>
      <c r="C43" s="23">
        <v>31.8</v>
      </c>
      <c r="D43" s="24">
        <v>22</v>
      </c>
      <c r="E43" s="23"/>
      <c r="F43" s="23">
        <v>10.1</v>
      </c>
      <c r="G43" s="23">
        <v>15.4</v>
      </c>
      <c r="H43" s="24">
        <v>12.7</v>
      </c>
    </row>
    <row r="44" spans="1:8" ht="12.9" customHeight="1" x14ac:dyDescent="0.25">
      <c r="A44" s="16" t="s">
        <v>40</v>
      </c>
      <c r="B44" s="23">
        <v>11</v>
      </c>
      <c r="C44" s="23">
        <v>25.8</v>
      </c>
      <c r="D44" s="24">
        <v>18.3</v>
      </c>
      <c r="E44" s="23"/>
      <c r="F44" s="23">
        <v>10.3</v>
      </c>
      <c r="G44" s="23">
        <v>14.4</v>
      </c>
      <c r="H44" s="24">
        <v>12.3</v>
      </c>
    </row>
    <row r="45" spans="1:8" ht="12.9" customHeight="1" x14ac:dyDescent="0.25">
      <c r="A45" s="16" t="s">
        <v>41</v>
      </c>
      <c r="B45" s="23">
        <v>8.9</v>
      </c>
      <c r="C45" s="23">
        <v>31.6</v>
      </c>
      <c r="D45" s="24">
        <v>20.399999999999999</v>
      </c>
      <c r="E45" s="23"/>
      <c r="F45" s="23">
        <v>9.8000000000000007</v>
      </c>
      <c r="G45" s="23">
        <v>16.899999999999999</v>
      </c>
      <c r="H45" s="24">
        <v>13.4</v>
      </c>
    </row>
    <row r="46" spans="1:8" ht="12.9" customHeight="1" x14ac:dyDescent="0.25">
      <c r="A46" s="16" t="s">
        <v>42</v>
      </c>
      <c r="B46" s="23">
        <v>9.1</v>
      </c>
      <c r="C46" s="23">
        <v>27.1</v>
      </c>
      <c r="D46" s="24">
        <v>17.600000000000001</v>
      </c>
      <c r="E46" s="23"/>
      <c r="F46" s="23">
        <v>9.3000000000000007</v>
      </c>
      <c r="G46" s="23">
        <v>12.8</v>
      </c>
      <c r="H46" s="24">
        <v>11</v>
      </c>
    </row>
    <row r="47" spans="1:8" ht="12.9" customHeight="1" x14ac:dyDescent="0.25">
      <c r="A47" s="16" t="s">
        <v>43</v>
      </c>
      <c r="B47" s="23">
        <v>12</v>
      </c>
      <c r="C47" s="23">
        <v>26.6</v>
      </c>
      <c r="D47" s="24">
        <v>19.399999999999999</v>
      </c>
      <c r="E47" s="23"/>
      <c r="F47" s="23">
        <v>8.6999999999999993</v>
      </c>
      <c r="G47" s="23">
        <v>13</v>
      </c>
      <c r="H47" s="24">
        <v>10.9</v>
      </c>
    </row>
    <row r="48" spans="1:8" ht="12.9" customHeight="1" x14ac:dyDescent="0.25">
      <c r="A48" s="16" t="s">
        <v>44</v>
      </c>
      <c r="B48" s="23">
        <v>11.1</v>
      </c>
      <c r="C48" s="23">
        <v>25</v>
      </c>
      <c r="D48" s="24">
        <v>18</v>
      </c>
      <c r="E48" s="23"/>
      <c r="F48" s="23">
        <v>9.3000000000000007</v>
      </c>
      <c r="G48" s="23">
        <v>12.8</v>
      </c>
      <c r="H48" s="24">
        <v>11</v>
      </c>
    </row>
    <row r="49" spans="1:8" ht="12.9" customHeight="1" x14ac:dyDescent="0.25">
      <c r="A49" s="25" t="s">
        <v>67</v>
      </c>
      <c r="B49" s="23">
        <v>8.1999999999999993</v>
      </c>
      <c r="C49" s="23">
        <v>16.600000000000001</v>
      </c>
      <c r="D49" s="24">
        <v>11.5</v>
      </c>
      <c r="E49" s="23"/>
      <c r="F49" s="23">
        <v>11</v>
      </c>
      <c r="G49" s="23">
        <v>17.2</v>
      </c>
      <c r="H49" s="24">
        <v>13.4</v>
      </c>
    </row>
    <row r="50" spans="1:8" ht="12.9" customHeight="1" thickBot="1" x14ac:dyDescent="0.3">
      <c r="A50" s="19" t="s">
        <v>45</v>
      </c>
      <c r="B50" s="59">
        <v>12.4</v>
      </c>
      <c r="C50" s="59">
        <v>26.3</v>
      </c>
      <c r="D50" s="60">
        <v>19.3</v>
      </c>
      <c r="E50" s="53"/>
      <c r="F50" s="53">
        <v>9.1</v>
      </c>
      <c r="G50" s="53">
        <v>13.1</v>
      </c>
      <c r="H50" s="53">
        <v>11.1</v>
      </c>
    </row>
    <row r="51" spans="1:8" ht="12.9" customHeight="1" x14ac:dyDescent="0.25">
      <c r="A51" s="26" t="s">
        <v>61</v>
      </c>
      <c r="B51" s="16"/>
      <c r="C51" s="16"/>
      <c r="D51" s="17"/>
      <c r="E51" s="16"/>
      <c r="F51" s="16"/>
      <c r="G51" s="16"/>
      <c r="H51" s="17"/>
    </row>
    <row r="52" spans="1:8" x14ac:dyDescent="0.3">
      <c r="A52" s="27" t="s">
        <v>66</v>
      </c>
    </row>
    <row r="53" spans="1:8" x14ac:dyDescent="0.3">
      <c r="A53" s="27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Índex</vt:lpstr>
      <vt:lpstr>Taula 1</vt:lpstr>
      <vt:lpstr>Taula 2</vt:lpstr>
      <vt:lpstr>Taula 3</vt:lpstr>
      <vt:lpstr>Taula 4</vt:lpstr>
      <vt:lpstr>Taula 5</vt:lpstr>
      <vt:lpstr>Taula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Afiliats i afiliacions a la Seguretat Social segons residència padronal de l'afiliat. Dades provisionals. Abril 2024. Taules de la nota de premsa. Maig 2024</dc:title>
  <dc:creator>Premsa. Idescat</dc:creator>
  <cp:keywords>Nota de premsa, mitjans de comunicació</cp:keywords>
  <cp:lastModifiedBy>Junqueras Blasco, Teresa</cp:lastModifiedBy>
  <cp:lastPrinted>2023-10-03T13:27:13Z</cp:lastPrinted>
  <dcterms:created xsi:type="dcterms:W3CDTF">2016-06-20T11:15:39Z</dcterms:created>
  <dcterms:modified xsi:type="dcterms:W3CDTF">2024-05-08T12:58:33Z</dcterms:modified>
  <cp:category>Idescat</cp:category>
</cp:coreProperties>
</file>