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CLUSTERSERVER1\difusio\Mitjants Comunicació\NOTES DE PREMSA. INDICADORS\AFILIATS\AFI 2025\7. AFI Juliol\"/>
    </mc:Choice>
  </mc:AlternateContent>
  <xr:revisionPtr revIDLastSave="0" documentId="13_ncr:1_{2D6EA2B3-7517-4E6E-AFDA-FC98C4EF9B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ex" sheetId="16" r:id="rId1"/>
    <sheet name="Taula 1" sheetId="17" r:id="rId2"/>
    <sheet name="Taula 2" sheetId="8" r:id="rId3"/>
    <sheet name="Taula 3" sheetId="13" r:id="rId4"/>
    <sheet name="Taula 4" sheetId="9" r:id="rId5"/>
    <sheet name="Taula 5" sheetId="18" r:id="rId6"/>
    <sheet name="Taula 6" sheetId="1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<sst xmlns="http://schemas.openxmlformats.org/spreadsheetml/2006/main" count="369" uniqueCount="84">
  <si>
    <t>Homes</t>
  </si>
  <si>
    <t>Dones</t>
  </si>
  <si>
    <t>Total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</si>
  <si>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</si>
  <si>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</si>
  <si>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</si>
  <si>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</si>
  <si>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</si>
  <si>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</si>
  <si>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</si>
  <si>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</si>
  <si>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</si>
  <si>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</si>
  <si>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</si>
  <si>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</si>
  <si>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</si>
  <si>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</si>
  <si>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</si>
  <si>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</si>
  <si>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</si>
  <si>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</si>
  <si>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</si>
  <si>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</si>
  <si>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</si>
  <si>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</si>
  <si>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</si>
  <si>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</si>
  <si>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</si>
  <si>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</si>
  <si>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</si>
  <si>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</si>
  <si>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</si>
  <si>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</si>
  <si>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</si>
  <si>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</si>
  <si>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</si>
  <si>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</si>
  <si>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</si>
  <si>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</si>
  <si>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</si>
  <si>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</si>
  <si>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</si>
  <si>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</si>
  <si>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</si>
  <si>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</si>
  <si>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</si>
  <si>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Menys de 30 anys</t>
  </si>
  <si>
    <t>De 30 a 44 anys</t>
  </si>
  <si>
    <t>De 45 a 54 anys</t>
  </si>
  <si>
    <t>Espanyola</t>
  </si>
  <si>
    <t>Estrangera</t>
  </si>
  <si>
    <t>Font: Idescat.</t>
  </si>
  <si>
    <t>Variació mensual (%)</t>
  </si>
  <si>
    <t>Afiliacions</t>
  </si>
  <si>
    <t>Afiliats</t>
  </si>
  <si>
    <t>Agricultura</t>
  </si>
  <si>
    <t>Indústria</t>
  </si>
  <si>
    <t>Construcció</t>
  </si>
  <si>
    <t>Serveis</t>
  </si>
  <si>
    <t>Grau de parcialitat</t>
  </si>
  <si>
    <t>Grau de temporalitat</t>
  </si>
  <si>
    <t>Font. Idescat.</t>
  </si>
  <si>
    <t xml:space="preserve"> </t>
  </si>
  <si>
    <t>Taula 5. Afiliacions a la Seguretat Social segons residència padronal de l'afiliat. Per sector d'activitat</t>
  </si>
  <si>
    <t>Taula 2. Afiliats a la Seguretat Social segons residència padronal de l'afiliat. Per sexe</t>
  </si>
  <si>
    <t>Taula 4. Afiliats a la Seguretat Social segons residència padronal de l'afiliat. Per nacionalitat</t>
  </si>
  <si>
    <t>(1) No residents a Catalunya o altres</t>
  </si>
  <si>
    <t>No hi consta (1)</t>
  </si>
  <si>
    <t>Taula 3. Afiliats a la Seguretat Social segons residència padronal de l'afiliat. Per edat</t>
  </si>
  <si>
    <t>Taula 1. Afiliats i afiliacions a la Seguretat Social segons residència padronal de l'afiliat</t>
  </si>
  <si>
    <t>Proporció sobre Catalunya (%)</t>
  </si>
  <si>
    <t>Proporció sobre la comarca (%)</t>
  </si>
  <si>
    <t>Variació interanual (%)</t>
  </si>
  <si>
    <t>55 anys o més</t>
  </si>
  <si>
    <t>Taula 6. Graus de parcialitat i temporalitat de les afiliacions a la Seguretat Social per compte d'altri (%)</t>
  </si>
  <si>
    <t>Lluçanès</t>
  </si>
  <si>
    <t>Afiliats i afiliacions a la Seguretat Social segons residència padronal de l'afiliat. A últim dia del mes. Dades provisionals. Juliol del 2025. Taules de la nota de premsa. Idescat. 7 d'agost de 2025</t>
  </si>
  <si>
    <t>Taula 1. Afiliats i afliacions a la Seguretat Social segons residència padronal de l'afiliat. A últim dia del mes. Juliol del 2025. Catalunya, comarques i Aran</t>
  </si>
  <si>
    <t>Taula 2. Afiliats a la Seguretat Social segons residència padronal de l'afiliat. Per sexe. A últim dia del mes. Juliol del 2025. Catalunya, comarques i Aran</t>
  </si>
  <si>
    <t>Taula 3. Afiliats a la Seguretat Social segons residència padronal de l'afiliat. Per edat. A últim dia del mes. Juliol del 2025. Catalunya, comarques i Aran</t>
  </si>
  <si>
    <t>Taula 4. Afiliats a la Seguretat Social segons residència padronal de l'afiliat. Per nacionalitat. A últim dia del mes. Juliol del 2025. Catalunya, comarques i Aran</t>
  </si>
  <si>
    <t>Taula 5. Afiliacions a la Seguretat Social segons residència padronal de l'afiliat. Per sector d'activitat. A últim dia del mes. Juliol del 2025. Catalunya, comarques i Aran</t>
  </si>
  <si>
    <t>Taula 6. Graus de parcialitat i temporalitat de les afiliacions a la Seguretat Social per compte d'altri. A últim dia del mes. Juliol del 2025. Catalunya, comarques i Aran</t>
  </si>
  <si>
    <t>A últim dia del mes. Juliol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</si>
</sst>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89">
    <xf numFmtId="0" fontId="0" fillId="0" borderId="0" xfId="0"/>
    <xf numFmtId="0" fontId="0" fillId="33" borderId="0" xfId="0" applyFill="1"/>
    <xf numFmtId="0" fontId="18" fillId="33" borderId="0" xfId="0" applyFont="1" applyFill="1"/>
    <xf numFmtId="0" fontId="19" fillId="33" borderId="0" xfId="0" applyFont="1" applyFill="1"/>
    <xf numFmtId="0" fontId="19" fillId="33" borderId="0" xfId="0" applyFont="1" applyFill="1" applyAlignment="1">
      <alignment horizontal="right"/>
    </xf>
    <xf numFmtId="0" fontId="14" fillId="33" borderId="0" xfId="0" applyFont="1" applyFill="1"/>
    <xf numFmtId="0" fontId="20" fillId="0" borderId="0" xfId="0" applyFont="1"/>
    <xf numFmtId="0" fontId="21" fillId="0" borderId="0" xfId="0" applyFont="1"/>
    <xf numFmtId="0" fontId="22" fillId="33" borderId="0" xfId="0" applyFont="1" applyFill="1"/>
    <xf numFmtId="0" fontId="23" fillId="33" borderId="0" xfId="0" applyFont="1" applyFill="1"/>
    <xf numFmtId="0" fontId="22" fillId="0" borderId="0" xfId="0" applyFont="1"/>
    <xf numFmtId="0" fontId="23" fillId="0" borderId="0" xfId="0" applyFont="1" applyAlignment="1">
      <alignment horizontal="center" wrapText="1"/>
    </xf>
    <xf numFmtId="164" fontId="22" fillId="0" borderId="0" xfId="0" applyNumberFormat="1" applyFont="1"/>
    <xf numFmtId="0" fontId="22" fillId="0" borderId="0" xfId="0" applyFont="1" applyAlignment="1">
      <alignment horizontal="right"/>
    </xf>
    <xf numFmtId="164" fontId="19" fillId="33" borderId="0" xfId="0" applyNumberFormat="1" applyFont="1" applyFill="1"/>
    <xf numFmtId="165" fontId="18" fillId="33" borderId="0" xfId="0" applyNumberFormat="1" applyFont="1" applyFill="1"/>
    <xf numFmtId="0" fontId="24" fillId="0" borderId="0" xfId="0" applyFont="1"/>
    <xf numFmtId="0" fontId="25" fillId="0" borderId="0" xfId="0" applyFont="1"/>
    <xf numFmtId="0" fontId="24" fillId="0" borderId="12" xfId="0" applyFont="1" applyBorder="1"/>
    <xf numFmtId="0" fontId="25" fillId="0" borderId="12" xfId="0" applyFont="1" applyBorder="1"/>
    <xf numFmtId="0" fontId="24" fillId="0" borderId="10" xfId="0" applyFont="1" applyBorder="1"/>
    <xf numFmtId="0" fontId="24" fillId="0" borderId="10" xfId="0" applyFont="1" applyBorder="1" applyAlignment="1">
      <alignment horizontal="right"/>
    </xf>
    <xf numFmtId="0" fontId="25" fillId="0" borderId="10" xfId="0" applyFont="1" applyBorder="1" applyAlignment="1">
      <alignment horizontal="right"/>
    </xf>
    <xf numFmtId="164" fontId="26" fillId="0" borderId="0" xfId="0" applyNumberFormat="1" applyFont="1"/>
    <xf numFmtId="0" fontId="26" fillId="33" borderId="0" xfId="0" applyFont="1" applyFill="1" applyAlignment="1">
      <alignment horizontal="left" wrapText="1"/>
    </xf>
    <xf numFmtId="0" fontId="28" fillId="0" borderId="0" xfId="0" applyFont="1"/>
    <xf numFmtId="0" fontId="29" fillId="33" borderId="0" xfId="0" applyFont="1" applyFill="1"/>
    <xf numFmtId="0" fontId="26" fillId="33" borderId="0" xfId="0" applyFont="1" applyFill="1"/>
    <xf numFmtId="0" fontId="20" fillId="0" borderId="12" xfId="0" applyFont="1" applyBorder="1"/>
    <xf numFmtId="0" fontId="21" fillId="0" borderId="12" xfId="0" applyFont="1" applyBorder="1"/>
    <xf numFmtId="0" fontId="30" fillId="33" borderId="0" xfId="0" applyFont="1" applyFill="1"/>
    <xf numFmtId="0" fontId="31" fillId="33" borderId="0" xfId="0" applyFont="1" applyFill="1"/>
    <xf numFmtId="0" fontId="26" fillId="33" borderId="0" xfId="0" applyFont="1" applyFill="1" applyAlignment="1">
      <alignment horizontal="center"/>
    </xf>
    <xf numFmtId="0" fontId="26" fillId="33" borderId="10" xfId="0" applyFont="1" applyFill="1" applyBorder="1"/>
    <xf numFmtId="0" fontId="26" fillId="33" borderId="10" xfId="0" applyFont="1" applyFill="1" applyBorder="1" applyAlignment="1">
      <alignment horizontal="right"/>
    </xf>
    <xf numFmtId="0" fontId="27" fillId="33" borderId="12" xfId="0" applyFont="1" applyFill="1" applyBorder="1"/>
    <xf numFmtId="3" fontId="27" fillId="33" borderId="12" xfId="0" applyNumberFormat="1" applyFont="1" applyFill="1" applyBorder="1" applyAlignment="1">
      <alignment horizontal="right"/>
    </xf>
    <xf numFmtId="0" fontId="30" fillId="33" borderId="0" xfId="0" applyFont="1" applyFill="1" applyAlignment="1">
      <alignment horizontal="right"/>
    </xf>
    <xf numFmtId="0" fontId="30" fillId="33" borderId="12" xfId="0" applyFont="1" applyFill="1" applyBorder="1"/>
    <xf numFmtId="0" fontId="30" fillId="33" borderId="12" xfId="0" applyFont="1" applyFill="1" applyBorder="1" applyAlignment="1">
      <alignment horizontal="right"/>
    </xf>
    <xf numFmtId="0" fontId="26" fillId="33" borderId="0" xfId="0" applyFont="1" applyFill="1" applyAlignment="1">
      <alignment horizontal="right"/>
    </xf>
    <xf numFmtId="3" fontId="26" fillId="33" borderId="0" xfId="0" applyNumberFormat="1" applyFont="1" applyFill="1"/>
    <xf numFmtId="0" fontId="20" fillId="33" borderId="0" xfId="0" applyFont="1" applyFill="1"/>
    <xf numFmtId="0" fontId="20" fillId="33" borderId="12" xfId="0" applyFont="1" applyFill="1" applyBorder="1"/>
    <xf numFmtId="164" fontId="20" fillId="33" borderId="0" xfId="0" applyNumberFormat="1" applyFont="1" applyFill="1"/>
    <xf numFmtId="0" fontId="32" fillId="0" borderId="0" xfId="0" applyFont="1"/>
    <xf numFmtId="164" fontId="27" fillId="0" borderId="12" xfId="0" applyNumberFormat="1" applyFont="1" applyBorder="1" applyAlignment="1">
      <alignment horizontal="right"/>
    </xf>
    <xf numFmtId="0" fontId="18" fillId="33" borderId="0" xfId="0" applyFont="1" applyFill="1" applyAlignment="1">
      <alignment horizontal="right"/>
    </xf>
    <xf numFmtId="0" fontId="27" fillId="33" borderId="12" xfId="0" applyFont="1" applyFill="1" applyBorder="1" applyAlignment="1">
      <alignment horizontal="left"/>
    </xf>
    <xf numFmtId="0" fontId="26" fillId="33" borderId="10" xfId="0" applyFont="1" applyFill="1" applyBorder="1" applyAlignment="1">
      <alignment horizontal="right" wrapText="1"/>
    </xf>
    <xf numFmtId="165" fontId="26" fillId="0" borderId="0" xfId="0" applyNumberFormat="1" applyFont="1" applyAlignment="1">
      <alignment horizontal="right"/>
    </xf>
    <xf numFmtId="164" fontId="27" fillId="0" borderId="12" xfId="0" applyNumberFormat="1" applyFont="1" applyBorder="1"/>
    <xf numFmtId="0" fontId="33" fillId="0" borderId="0" xfId="0" applyFont="1" applyAlignment="1">
      <alignment wrapText="1"/>
    </xf>
    <xf numFmtId="0" fontId="26" fillId="33" borderId="11" xfId="0" applyFont="1" applyFill="1" applyBorder="1" applyAlignment="1">
      <alignment horizontal="right"/>
    </xf>
    <xf numFmtId="165" fontId="27" fillId="0" borderId="0" xfId="0" applyNumberFormat="1" applyFont="1" applyAlignment="1">
      <alignment horizontal="right"/>
    </xf>
    <xf numFmtId="0" fontId="20" fillId="33" borderId="13" xfId="0" applyFont="1" applyFill="1" applyBorder="1"/>
    <xf numFmtId="0" fontId="26" fillId="33" borderId="11" xfId="0" applyFont="1" applyFill="1" applyBorder="1" applyAlignment="1">
      <alignment horizontal="right" wrapText="1"/>
    </xf>
    <xf numFmtId="0" fontId="26" fillId="33" borderId="0" xfId="0" applyFont="1" applyFill="1" applyAlignment="1">
      <alignment horizontal="left"/>
    </xf>
    <xf numFmtId="1" fontId="26" fillId="0" borderId="0" xfId="0" applyNumberFormat="1" applyFont="1"/>
    <xf numFmtId="3" fontId="26" fillId="0" borderId="0" xfId="0" applyNumberFormat="1" applyFont="1"/>
    <xf numFmtId="3" fontId="27" fillId="0" borderId="12" xfId="0" applyNumberFormat="1" applyFont="1" applyBorder="1"/>
    <xf numFmtId="0" fontId="34" fillId="0" borderId="0" xfId="0" applyFont="1"/>
    <xf numFmtId="165" fontId="24" fillId="0" borderId="0" xfId="0" applyNumberFormat="1" applyFont="1"/>
    <xf numFmtId="165" fontId="25" fillId="0" borderId="12" xfId="0" applyNumberFormat="1" applyFont="1" applyBorder="1"/>
    <xf numFmtId="0" fontId="26" fillId="0" borderId="0" xfId="0" applyFont="1"/>
    <xf numFmtId="164" fontId="26" fillId="0" borderId="0" xfId="0" applyNumberFormat="1" applyFont="1" applyAlignment="1">
      <alignment horizontal="right"/>
    </xf>
    <xf numFmtId="1" fontId="27" fillId="0" borderId="12" xfId="0" applyNumberFormat="1" applyFont="1" applyBorder="1"/>
    <xf numFmtId="0" fontId="27" fillId="0" borderId="12" xfId="0" applyFont="1" applyBorder="1"/>
    <xf numFmtId="3" fontId="26" fillId="0" borderId="0" xfId="0" applyNumberFormat="1" applyFont="1" applyAlignment="1">
      <alignment horizontal="right"/>
    </xf>
    <xf numFmtId="3" fontId="27" fillId="0" borderId="12" xfId="0" applyNumberFormat="1" applyFont="1" applyBorder="1" applyAlignment="1">
      <alignment horizontal="right"/>
    </xf>
    <xf numFmtId="0" fontId="27" fillId="0" borderId="12" xfId="0" applyFont="1" applyBorder="1" applyAlignment="1">
      <alignment horizontal="right"/>
    </xf>
    <xf numFmtId="165" fontId="26" fillId="0" borderId="0" xfId="0" applyNumberFormat="1" applyFont="1"/>
    <xf numFmtId="165" fontId="27" fillId="0" borderId="12" xfId="0" applyNumberFormat="1" applyFont="1" applyBorder="1"/>
    <xf numFmtId="164" fontId="27" fillId="0" borderId="0" xfId="0" applyNumberFormat="1" applyFont="1"/>
    <xf numFmtId="164" fontId="26" fillId="0" borderId="12" xfId="0" applyNumberFormat="1" applyFont="1" applyBorder="1"/>
    <xf numFmtId="0" fontId="36" fillId="0" borderId="0" xfId="43" applyFont="1" applyFill="1"/>
    <xf numFmtId="165" fontId="27" fillId="0" borderId="12" xfId="0" applyNumberFormat="1" applyFont="1" applyBorder="1" applyAlignment="1">
      <alignment horizontal="right"/>
    </xf>
    <xf numFmtId="3" fontId="26" fillId="0" borderId="15" xfId="0" applyNumberFormat="1" applyFont="1" applyBorder="1"/>
    <xf numFmtId="0" fontId="26" fillId="33" borderId="10" xfId="0" applyFont="1" applyFill="1" applyBorder="1" applyAlignment="1">
      <alignment horizontal="center" wrapText="1"/>
    </xf>
    <xf numFmtId="49" fontId="26" fillId="33" borderId="13" xfId="0" applyNumberFormat="1" applyFont="1" applyFill="1" applyBorder="1" applyAlignment="1">
      <alignment horizontal="center"/>
    </xf>
    <xf numFmtId="0" fontId="26" fillId="33" borderId="14" xfId="0" applyFont="1" applyFill="1" applyBorder="1" applyAlignment="1">
      <alignment horizontal="center" wrapText="1"/>
    </xf>
    <xf numFmtId="49" fontId="26" fillId="33" borderId="10" xfId="0" quotePrefix="1" applyNumberFormat="1" applyFont="1" applyFill="1" applyBorder="1" applyAlignment="1">
      <alignment horizontal="center"/>
    </xf>
    <xf numFmtId="49" fontId="26" fillId="33" borderId="10" xfId="0" applyNumberFormat="1" applyFont="1" applyFill="1" applyBorder="1" applyAlignment="1">
      <alignment horizontal="center"/>
    </xf>
    <xf numFmtId="49" fontId="26" fillId="33" borderId="0" xfId="0" quotePrefix="1" applyNumberFormat="1" applyFont="1" applyFill="1" applyAlignment="1">
      <alignment horizontal="center"/>
    </xf>
    <xf numFmtId="49" fontId="26" fillId="33" borderId="0" xfId="0" applyNumberFormat="1" applyFont="1" applyFill="1" applyAlignment="1">
      <alignment horizontal="center"/>
    </xf>
    <xf numFmtId="0" fontId="26" fillId="33" borderId="10" xfId="0" applyFont="1" applyFill="1" applyBorder="1" applyAlignment="1">
      <alignment horizontal="center"/>
    </xf>
    <xf numFmtId="17" fontId="24" fillId="0" borderId="10" xfId="0" applyNumberFormat="1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</cellXfs>
  <cellStyles count="44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llaç" xfId="43" builtinId="8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Percentatge 2" xfId="42" xr:uid="{87C2821A-5B67-4068-88E3-F7841611A8FA}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8"/>
  <sheetViews>
    <sheetView showGridLines="0" tabSelected="1" zoomScaleNormal="100" workbookViewId="0"/>
  </sheetViews>
  <sheetFormatPr defaultRowHeight="14.5" x14ac:dyDescent="0.35"/>
  <cols>
    <col min="1" max="1" width="131.81640625" customWidth="1"/>
  </cols>
  <sheetData>
    <row r="1" spans="1:1" ht="32.5" customHeight="1" x14ac:dyDescent="0.35">
      <c r="A1" s="52" t="s">
        <v>76</v>
      </c>
    </row>
    <row r="2" spans="1:1" ht="13.4" customHeight="1" x14ac:dyDescent="0.35">
      <c r="A2" s="45"/>
    </row>
    <row r="3" spans="1:1" s="61" customFormat="1" ht="21.65" customHeight="1" x14ac:dyDescent="0.3">
      <c r="A3" s="75" t="s">
        <v>77</v>
      </c>
    </row>
    <row r="4" spans="1:1" s="61" customFormat="1" ht="21.65" customHeight="1" x14ac:dyDescent="0.3">
      <c r="A4" s="75" t="s">
        <v>78</v>
      </c>
    </row>
    <row r="5" spans="1:1" s="61" customFormat="1" ht="21.65" customHeight="1" x14ac:dyDescent="0.3">
      <c r="A5" s="75" t="s">
        <v>79</v>
      </c>
    </row>
    <row r="6" spans="1:1" s="61" customFormat="1" ht="21.65" customHeight="1" x14ac:dyDescent="0.3">
      <c r="A6" s="75" t="s">
        <v>80</v>
      </c>
    </row>
    <row r="7" spans="1:1" s="61" customFormat="1" ht="21.65" customHeight="1" x14ac:dyDescent="0.3">
      <c r="A7" s="75" t="s">
        <v>81</v>
      </c>
    </row>
    <row r="8" spans="1:1" s="61" customFormat="1" ht="21.65" customHeight="1" x14ac:dyDescent="0.3">
      <c r="A8" s="75" t="s">
        <v>82</v>
      </c>
    </row>
  </sheetData>
  <hyperlinks>
    <hyperlink ref="A3" location="'Taula 1'!A1" display="Taula 1. Afiliats i afliacions a la Seguretat Social segons residència padronal de l'afiliat. A últim dia del mes. Juny del 2025. Catalunya, comarques i Aran" xr:uid="{E7959E18-DF87-4685-9192-BC32CF59CDBA}"/>
    <hyperlink ref="A4" location="'Taula 2'!A1" display="Taula 2. Afiliats a la Seguretat Social segons residència padronal de l'afiliat. Per sexe. A últim dia del mes. Juny del 2025. Catalunya, comarques i Aran" xr:uid="{E714B4FB-8012-4492-937D-3C703BC91946}"/>
    <hyperlink ref="A5" location="'Taula 3'!A1" display="Taula 3. Afiliats a la Seguretat Social segons residència padronal de l'afiliat. Per edat. A últim dia del mes. Juny del 2025. Catalunya, comarques i Aran" xr:uid="{2761B800-9C81-407B-A108-3AB03A1A84D7}"/>
    <hyperlink ref="A6" location="'Taula 4'!A1" display="Taula 4. Afiliats a la Seguretat Social segons residència padronal de l'afiliat. Per nacionalitat. A últim dia del mes. Juny del 2025. Catalunya, comarques i Aran" xr:uid="{56A2268A-838E-466C-B2F3-9B863D320963}"/>
    <hyperlink ref="A7" location="'Taula 5'!A1" display="Taula 5. Afiliacions a la Seguretat Social segons residència padronal de l'afiliat. Per sector d'activitat. A últim dia del mes. Juny del 2025. Catalunya, comarques i Aran" xr:uid="{919450E9-87FF-4B50-9F21-33E5387A2583}"/>
    <hyperlink ref="A8" location="'Taula 6'!A1" display="Taula 6. Graus de parcialitat i temporalitat de les afiliacions a la Seguretat Social per compte d'altri. A últim dia del mes. Juny del 2025. Catalunya, comarques i Aran" xr:uid="{E0626544-134C-4BB2-90BC-4AFE23D6E124}"/>
  </hyperlinks>
  <pageMargins left="0.7" right="0.7" top="0.75" bottom="0.75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D6C62-6C70-487E-B8AF-306EAD54640B}">
  <dimension ref="A1:L54"/>
  <sheetViews>
    <sheetView showGridLines="0" zoomScaleNormal="100" workbookViewId="0"/>
  </sheetViews>
  <sheetFormatPr defaultColWidth="9.1796875" defaultRowHeight="14.5" x14ac:dyDescent="0.35"/>
  <cols>
    <col min="1" max="1" width="15.453125" style="2" customWidth="1"/>
    <col min="2" max="2" width="10.54296875" style="2" bestFit="1" customWidth="1"/>
    <col min="3" max="3" width="11" style="2" bestFit="1" customWidth="1"/>
    <col min="4" max="4" width="0.81640625" style="2" customWidth="1"/>
    <col min="5" max="6" width="9.453125" style="2" customWidth="1"/>
    <col min="7" max="7" width="1.453125" style="2" customWidth="1"/>
    <col min="8" max="8" width="8.1796875" style="2" customWidth="1"/>
    <col min="9" max="9" width="6.81640625" style="2" customWidth="1"/>
    <col min="10" max="10" width="1.54296875" style="2" customWidth="1"/>
    <col min="11" max="11" width="7.81640625" style="2" customWidth="1"/>
    <col min="12" max="12" width="6.54296875" style="2" customWidth="1"/>
    <col min="13" max="13" width="1.81640625" style="2" customWidth="1"/>
    <col min="14" max="16384" width="9.1796875" style="2"/>
  </cols>
  <sheetData>
    <row r="1" spans="1:12" ht="13" customHeight="1" x14ac:dyDescent="0.35">
      <c r="A1" s="31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3" customHeight="1" x14ac:dyDescent="0.35">
      <c r="A2" s="31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3" customHeight="1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27" customHeight="1" x14ac:dyDescent="0.35">
      <c r="A4" s="27"/>
      <c r="B4" s="79"/>
      <c r="C4" s="79"/>
      <c r="D4" s="32"/>
      <c r="E4" s="80" t="s">
        <v>70</v>
      </c>
      <c r="F4" s="80"/>
      <c r="G4" s="27"/>
      <c r="H4" s="78" t="s">
        <v>72</v>
      </c>
      <c r="I4" s="78"/>
      <c r="J4" s="27"/>
      <c r="K4" s="78" t="s">
        <v>52</v>
      </c>
      <c r="L4" s="78"/>
    </row>
    <row r="5" spans="1:12" ht="13" customHeight="1" x14ac:dyDescent="0.35">
      <c r="A5" s="33"/>
      <c r="B5" s="34" t="s">
        <v>53</v>
      </c>
      <c r="C5" s="34" t="s">
        <v>54</v>
      </c>
      <c r="D5" s="40"/>
      <c r="E5" s="34" t="s">
        <v>53</v>
      </c>
      <c r="F5" s="34" t="s">
        <v>54</v>
      </c>
      <c r="G5" s="34"/>
      <c r="H5" s="34" t="s">
        <v>53</v>
      </c>
      <c r="I5" s="34" t="s">
        <v>54</v>
      </c>
      <c r="J5" s="33"/>
      <c r="K5" s="34" t="s">
        <v>53</v>
      </c>
      <c r="L5" s="34" t="s">
        <v>54</v>
      </c>
    </row>
    <row r="6" spans="1:12" ht="15" customHeight="1" x14ac:dyDescent="0.35">
      <c r="A6" s="27" t="s">
        <v>3</v>
      </c>
      <c r="B6" s="59">
        <v>20645</v>
      </c>
      <c r="C6" s="59">
        <v>19895</v>
      </c>
      <c r="D6" s="77"/>
      <c r="E6" s="23">
        <v>0.53646855831708162</v>
      </c>
      <c r="F6" s="23">
        <v>0.53915623877887009</v>
      </c>
      <c r="G6" s="23"/>
      <c r="H6" s="23">
        <v>0.85490962383976554</v>
      </c>
      <c r="I6" s="23">
        <v>1.6866854076156401</v>
      </c>
      <c r="J6" s="23"/>
      <c r="K6" s="23">
        <v>-0.14510278113663846</v>
      </c>
      <c r="L6" s="23">
        <v>0.50517807527153324</v>
      </c>
    </row>
    <row r="7" spans="1:12" ht="13" customHeight="1" x14ac:dyDescent="0.35">
      <c r="A7" s="27" t="s">
        <v>4</v>
      </c>
      <c r="B7" s="59">
        <v>72765</v>
      </c>
      <c r="C7" s="59">
        <v>69700</v>
      </c>
      <c r="D7" s="59"/>
      <c r="E7" s="23">
        <v>1.8908275440030247</v>
      </c>
      <c r="F7" s="23">
        <v>1.8888760916253955</v>
      </c>
      <c r="G7" s="23"/>
      <c r="H7" s="23">
        <v>1.6839016210173279</v>
      </c>
      <c r="I7" s="23">
        <v>1.6776075857038657</v>
      </c>
      <c r="J7" s="64"/>
      <c r="K7" s="23">
        <v>2.6159921026653503</v>
      </c>
      <c r="L7" s="23">
        <v>2.6056234358898864</v>
      </c>
    </row>
    <row r="8" spans="1:12" ht="13" customHeight="1" x14ac:dyDescent="0.35">
      <c r="A8" s="27" t="s">
        <v>5</v>
      </c>
      <c r="B8" s="59">
        <v>53090</v>
      </c>
      <c r="C8" s="59">
        <v>51250</v>
      </c>
      <c r="D8" s="59"/>
      <c r="E8" s="23">
        <v>1.3795648225262225</v>
      </c>
      <c r="F8" s="23">
        <v>1.3888794791363201</v>
      </c>
      <c r="G8" s="23"/>
      <c r="H8" s="23">
        <v>1.4814106852719107</v>
      </c>
      <c r="I8" s="23">
        <v>1.9291964996022277</v>
      </c>
      <c r="J8" s="64"/>
      <c r="K8" s="23">
        <v>-1.3746981237228311</v>
      </c>
      <c r="L8" s="23">
        <v>-0.81285078382039877</v>
      </c>
    </row>
    <row r="9" spans="1:12" ht="13" customHeight="1" x14ac:dyDescent="0.35">
      <c r="A9" s="27" t="s">
        <v>6</v>
      </c>
      <c r="B9" s="59">
        <v>8380</v>
      </c>
      <c r="C9" s="59">
        <v>7935</v>
      </c>
      <c r="D9" s="59"/>
      <c r="E9" s="23">
        <v>0.21775764198097089</v>
      </c>
      <c r="F9" s="23">
        <v>0.21503919350139905</v>
      </c>
      <c r="G9" s="23"/>
      <c r="H9" s="23">
        <v>0.47961630695443641</v>
      </c>
      <c r="I9" s="23">
        <v>0.44303797468354433</v>
      </c>
      <c r="J9" s="64"/>
      <c r="K9" s="23">
        <v>0.60024009603841544</v>
      </c>
      <c r="L9" s="23">
        <v>0.8259212198221092</v>
      </c>
    </row>
    <row r="10" spans="1:12" ht="13" customHeight="1" x14ac:dyDescent="0.35">
      <c r="A10" s="27" t="s">
        <v>7</v>
      </c>
      <c r="B10" s="59">
        <v>2010</v>
      </c>
      <c r="C10" s="59">
        <v>1915</v>
      </c>
      <c r="D10" s="59"/>
      <c r="E10" s="23">
        <v>5.2230651596867718E-2</v>
      </c>
      <c r="F10" s="23">
        <v>5.1896667366752261E-2</v>
      </c>
      <c r="G10" s="23"/>
      <c r="H10" s="23">
        <v>1.2594458438287155</v>
      </c>
      <c r="I10" s="23">
        <v>2.1333333333333333</v>
      </c>
      <c r="J10" s="64"/>
      <c r="K10" s="23">
        <v>3.0769230769230771</v>
      </c>
      <c r="L10" s="23">
        <v>3.5135135135135136</v>
      </c>
    </row>
    <row r="11" spans="1:12" ht="13" customHeight="1" x14ac:dyDescent="0.35">
      <c r="A11" s="27" t="s">
        <v>8</v>
      </c>
      <c r="B11" s="59">
        <v>57240</v>
      </c>
      <c r="C11" s="59">
        <v>55405</v>
      </c>
      <c r="D11" s="59"/>
      <c r="E11" s="23">
        <v>1.4874042275645314</v>
      </c>
      <c r="F11" s="23">
        <v>1.5014803422741039</v>
      </c>
      <c r="G11" s="23"/>
      <c r="H11" s="23">
        <v>0.65945660775520976</v>
      </c>
      <c r="I11" s="23">
        <v>0.94743554705292876</v>
      </c>
      <c r="J11" s="64"/>
      <c r="K11" s="23">
        <v>-1.2677878395860285</v>
      </c>
      <c r="L11" s="23">
        <v>-0.88550983899821112</v>
      </c>
    </row>
    <row r="12" spans="1:12" ht="13" customHeight="1" x14ac:dyDescent="0.35">
      <c r="A12" s="27" t="s">
        <v>9</v>
      </c>
      <c r="B12" s="59">
        <v>5380</v>
      </c>
      <c r="C12" s="59">
        <v>5155</v>
      </c>
      <c r="D12" s="59"/>
      <c r="E12" s="23">
        <v>0.13980144556773549</v>
      </c>
      <c r="F12" s="23">
        <v>0.13970095053556547</v>
      </c>
      <c r="G12" s="23"/>
      <c r="H12" s="23">
        <v>-0.55452865064695012</v>
      </c>
      <c r="I12" s="23">
        <v>-0.29013539651837528</v>
      </c>
      <c r="J12" s="64"/>
      <c r="K12" s="23">
        <v>7.1713147410358573</v>
      </c>
      <c r="L12" s="23">
        <v>7.2840790842872014</v>
      </c>
    </row>
    <row r="13" spans="1:12" ht="13" customHeight="1" x14ac:dyDescent="0.35">
      <c r="A13" s="27" t="s">
        <v>10</v>
      </c>
      <c r="B13" s="59">
        <v>82085</v>
      </c>
      <c r="C13" s="59">
        <v>78890</v>
      </c>
      <c r="D13" s="59"/>
      <c r="E13" s="23">
        <v>2.1330114608601427</v>
      </c>
      <c r="F13" s="23">
        <v>2.1379258948110107</v>
      </c>
      <c r="G13" s="23"/>
      <c r="H13" s="23">
        <v>1.5149641355429135</v>
      </c>
      <c r="I13" s="23">
        <v>1.7148014440433215</v>
      </c>
      <c r="J13" s="64"/>
      <c r="K13" s="23">
        <v>-1.173850228750301</v>
      </c>
      <c r="L13" s="23">
        <v>-0.72358900144717797</v>
      </c>
    </row>
    <row r="14" spans="1:12" ht="13" customHeight="1" x14ac:dyDescent="0.35">
      <c r="A14" s="27" t="s">
        <v>11</v>
      </c>
      <c r="B14" s="59">
        <v>93825</v>
      </c>
      <c r="C14" s="59">
        <v>90155</v>
      </c>
      <c r="D14" s="59"/>
      <c r="E14" s="23">
        <v>2.4380800428239371</v>
      </c>
      <c r="F14" s="23">
        <v>2.4432083793470234</v>
      </c>
      <c r="G14" s="23"/>
      <c r="H14" s="23">
        <v>1.6246953696181965</v>
      </c>
      <c r="I14" s="23">
        <v>1.9795260449069625</v>
      </c>
      <c r="J14" s="64"/>
      <c r="K14" s="23">
        <v>1.0120040910803683</v>
      </c>
      <c r="L14" s="23">
        <v>1.4345184518451843</v>
      </c>
    </row>
    <row r="15" spans="1:12" ht="13" customHeight="1" x14ac:dyDescent="0.35">
      <c r="A15" s="27" t="s">
        <v>12</v>
      </c>
      <c r="B15" s="59">
        <v>34295</v>
      </c>
      <c r="C15" s="59">
        <v>32875</v>
      </c>
      <c r="D15" s="59"/>
      <c r="E15" s="23">
        <v>0.89116925199730268</v>
      </c>
      <c r="F15" s="23">
        <v>0.89091537320207859</v>
      </c>
      <c r="G15" s="23"/>
      <c r="H15" s="23">
        <v>1.2697475269452236</v>
      </c>
      <c r="I15" s="23">
        <v>1.7014694508894046</v>
      </c>
      <c r="J15" s="64"/>
      <c r="K15" s="23">
        <v>0.5276271434852704</v>
      </c>
      <c r="L15" s="23">
        <v>0.88998005217124454</v>
      </c>
    </row>
    <row r="16" spans="1:12" ht="13" customHeight="1" x14ac:dyDescent="0.35">
      <c r="A16" s="27" t="s">
        <v>13</v>
      </c>
      <c r="B16" s="59">
        <v>70300</v>
      </c>
      <c r="C16" s="59">
        <v>67215</v>
      </c>
      <c r="D16" s="59"/>
      <c r="E16" s="23">
        <v>1.8267735359501496</v>
      </c>
      <c r="F16" s="23">
        <v>1.8215323744419076</v>
      </c>
      <c r="G16" s="23"/>
      <c r="H16" s="23">
        <v>1.0057471264367817</v>
      </c>
      <c r="I16" s="23">
        <v>0.95373986182036641</v>
      </c>
      <c r="J16" s="64"/>
      <c r="K16" s="23">
        <v>1.8619140766500037</v>
      </c>
      <c r="L16" s="23">
        <v>1.9026682838083686</v>
      </c>
    </row>
    <row r="17" spans="1:12" ht="13" customHeight="1" x14ac:dyDescent="0.35">
      <c r="A17" s="27" t="s">
        <v>14</v>
      </c>
      <c r="B17" s="59">
        <v>397815</v>
      </c>
      <c r="C17" s="59">
        <v>383520</v>
      </c>
      <c r="D17" s="59"/>
      <c r="E17" s="23">
        <v>10.33738142537708</v>
      </c>
      <c r="F17" s="23">
        <v>10.393425518797297</v>
      </c>
      <c r="G17" s="23"/>
      <c r="H17" s="23">
        <v>1.0721680915662037</v>
      </c>
      <c r="I17" s="23">
        <v>1.2807985845195025</v>
      </c>
      <c r="J17" s="64"/>
      <c r="K17" s="23">
        <v>-1.1062359389954384</v>
      </c>
      <c r="L17" s="23">
        <v>-0.72350284094586026</v>
      </c>
    </row>
    <row r="18" spans="1:12" ht="13" customHeight="1" x14ac:dyDescent="0.35">
      <c r="A18" s="27" t="s">
        <v>15</v>
      </c>
      <c r="B18" s="59">
        <v>50550</v>
      </c>
      <c r="C18" s="59">
        <v>49045</v>
      </c>
      <c r="D18" s="59"/>
      <c r="E18" s="23">
        <v>1.3135619095630164</v>
      </c>
      <c r="F18" s="23">
        <v>1.3291237864242111</v>
      </c>
      <c r="G18" s="23"/>
      <c r="H18" s="23">
        <v>2.8902910645226947</v>
      </c>
      <c r="I18" s="23">
        <v>3.1874605512308016</v>
      </c>
      <c r="J18" s="64"/>
      <c r="K18" s="23">
        <v>9.9009900990099015E-2</v>
      </c>
      <c r="L18" s="23">
        <v>0.41973791973791974</v>
      </c>
    </row>
    <row r="19" spans="1:12" ht="13" customHeight="1" x14ac:dyDescent="0.35">
      <c r="A19" s="27" t="s">
        <v>16</v>
      </c>
      <c r="B19" s="59">
        <v>1088880</v>
      </c>
      <c r="C19" s="59">
        <v>1034025</v>
      </c>
      <c r="D19" s="59"/>
      <c r="E19" s="23">
        <v>28.294981050147921</v>
      </c>
      <c r="F19" s="23">
        <v>28.022167871491387</v>
      </c>
      <c r="G19" s="23"/>
      <c r="H19" s="23">
        <v>1.1570708595582599</v>
      </c>
      <c r="I19" s="23">
        <v>1.2073133729409116</v>
      </c>
      <c r="J19" s="64"/>
      <c r="K19" s="23">
        <v>-1.2134215766769032</v>
      </c>
      <c r="L19" s="23">
        <v>-0.79962776775778044</v>
      </c>
    </row>
    <row r="20" spans="1:12" ht="13" customHeight="1" x14ac:dyDescent="0.35">
      <c r="A20" s="27" t="s">
        <v>17</v>
      </c>
      <c r="B20" s="59">
        <v>17465</v>
      </c>
      <c r="C20" s="59">
        <v>16670</v>
      </c>
      <c r="D20" s="59"/>
      <c r="E20" s="23">
        <v>0.4538349901190521</v>
      </c>
      <c r="F20" s="23">
        <v>0.45175845692102357</v>
      </c>
      <c r="G20" s="23"/>
      <c r="H20" s="23">
        <v>0.6338231057332181</v>
      </c>
      <c r="I20" s="23">
        <v>0.6035003017501509</v>
      </c>
      <c r="J20" s="64"/>
      <c r="K20" s="23">
        <v>-0.37079292641186534</v>
      </c>
      <c r="L20" s="23">
        <v>-8.9901108780341618E-2</v>
      </c>
    </row>
    <row r="21" spans="1:12" ht="13" customHeight="1" x14ac:dyDescent="0.35">
      <c r="A21" s="27" t="s">
        <v>18</v>
      </c>
      <c r="B21" s="59">
        <v>10105</v>
      </c>
      <c r="C21" s="59">
        <v>9540</v>
      </c>
      <c r="D21" s="59"/>
      <c r="E21" s="23">
        <v>0.26258245491858123</v>
      </c>
      <c r="F21" s="23">
        <v>0.25853483377483893</v>
      </c>
      <c r="G21" s="23"/>
      <c r="H21" s="23">
        <v>0.248015873015873</v>
      </c>
      <c r="I21" s="23">
        <v>0.63291139240506333</v>
      </c>
      <c r="J21" s="64"/>
      <c r="K21" s="23">
        <v>2.0707070707070709</v>
      </c>
      <c r="L21" s="23">
        <v>2.3056300268096517</v>
      </c>
    </row>
    <row r="22" spans="1:12" ht="13" customHeight="1" x14ac:dyDescent="0.35">
      <c r="A22" s="27" t="s">
        <v>19</v>
      </c>
      <c r="B22" s="59">
        <v>9565</v>
      </c>
      <c r="C22" s="59">
        <v>9145</v>
      </c>
      <c r="D22" s="59"/>
      <c r="E22" s="23">
        <v>0.24855033956419886</v>
      </c>
      <c r="F22" s="23">
        <v>0.2478302992527151</v>
      </c>
      <c r="G22" s="23"/>
      <c r="H22" s="23">
        <v>5.2301255230125521E-2</v>
      </c>
      <c r="I22" s="23">
        <v>0.21917808219178081</v>
      </c>
      <c r="J22" s="64"/>
      <c r="K22" s="23">
        <v>-0.46826222684703434</v>
      </c>
      <c r="L22" s="23">
        <v>5.4704595185995623E-2</v>
      </c>
    </row>
    <row r="23" spans="1:12" ht="13" customHeight="1" x14ac:dyDescent="0.35">
      <c r="A23" s="27" t="s">
        <v>20</v>
      </c>
      <c r="B23" s="59">
        <v>72730</v>
      </c>
      <c r="C23" s="59">
        <v>69960</v>
      </c>
      <c r="D23" s="59"/>
      <c r="E23" s="23">
        <v>1.8899180550448702</v>
      </c>
      <c r="F23" s="23">
        <v>1.8959221143488187</v>
      </c>
      <c r="G23" s="23"/>
      <c r="H23" s="23">
        <v>1.6634050880626221</v>
      </c>
      <c r="I23" s="23">
        <v>1.8711321441572626</v>
      </c>
      <c r="J23" s="64"/>
      <c r="K23" s="23">
        <v>-0.70311966687145877</v>
      </c>
      <c r="L23" s="23">
        <v>-0.29216846005843372</v>
      </c>
    </row>
    <row r="24" spans="1:12" ht="13" customHeight="1" x14ac:dyDescent="0.35">
      <c r="A24" s="27" t="s">
        <v>21</v>
      </c>
      <c r="B24" s="59">
        <v>8720</v>
      </c>
      <c r="C24" s="59">
        <v>8315</v>
      </c>
      <c r="D24" s="59"/>
      <c r="E24" s="23">
        <v>0.22659267757447091</v>
      </c>
      <c r="F24" s="23">
        <v>0.22533722671255615</v>
      </c>
      <c r="G24" s="23"/>
      <c r="H24" s="23">
        <v>2.3474178403755865</v>
      </c>
      <c r="I24" s="23">
        <v>3.4203980099502482</v>
      </c>
      <c r="J24" s="64"/>
      <c r="K24" s="23">
        <v>0</v>
      </c>
      <c r="L24" s="23">
        <v>0.54413542926239422</v>
      </c>
    </row>
    <row r="25" spans="1:12" ht="13" customHeight="1" x14ac:dyDescent="0.35">
      <c r="A25" s="27" t="s">
        <v>22</v>
      </c>
      <c r="B25" s="59">
        <v>30665</v>
      </c>
      <c r="C25" s="59">
        <v>29075</v>
      </c>
      <c r="D25" s="59"/>
      <c r="E25" s="23">
        <v>0.79684225433728784</v>
      </c>
      <c r="F25" s="23">
        <v>0.78793504109050749</v>
      </c>
      <c r="G25" s="23"/>
      <c r="H25" s="23">
        <v>1.5229266677702367</v>
      </c>
      <c r="I25" s="23">
        <v>1.3949433304272014</v>
      </c>
      <c r="J25" s="64"/>
      <c r="K25" s="23">
        <v>-0.3412414689632759</v>
      </c>
      <c r="L25" s="23">
        <v>6.8834968163827226E-2</v>
      </c>
    </row>
    <row r="26" spans="1:12" ht="13" customHeight="1" x14ac:dyDescent="0.35">
      <c r="A26" s="27" t="s">
        <v>23</v>
      </c>
      <c r="B26" s="59">
        <v>100250</v>
      </c>
      <c r="C26" s="59">
        <v>95290</v>
      </c>
      <c r="D26" s="59"/>
      <c r="E26" s="23">
        <v>2.6050362301422831</v>
      </c>
      <c r="F26" s="23">
        <v>2.5823673281346333</v>
      </c>
      <c r="G26" s="23"/>
      <c r="H26" s="23">
        <v>1.7921510889983245</v>
      </c>
      <c r="I26" s="23">
        <v>1.9689673622257893</v>
      </c>
      <c r="J26" s="64"/>
      <c r="K26" s="23">
        <v>5.4892958730475568E-2</v>
      </c>
      <c r="L26" s="23">
        <v>0.46918656755759397</v>
      </c>
    </row>
    <row r="27" spans="1:12" ht="13" customHeight="1" x14ac:dyDescent="0.35">
      <c r="A27" s="27" t="s">
        <v>75</v>
      </c>
      <c r="B27" s="59">
        <v>2740</v>
      </c>
      <c r="C27" s="59">
        <v>2615</v>
      </c>
      <c r="D27" s="59"/>
      <c r="E27" s="23">
        <v>7.1199992724088335E-2</v>
      </c>
      <c r="F27" s="23">
        <v>7.0866728545199556E-2</v>
      </c>
      <c r="G27" s="23"/>
      <c r="H27" s="65">
        <v>1.4814814814814816</v>
      </c>
      <c r="I27" s="65">
        <v>1.7509727626459144</v>
      </c>
      <c r="J27" s="64"/>
      <c r="K27" s="23">
        <v>-0.36363636363636365</v>
      </c>
      <c r="L27" s="23">
        <v>-0.19083969465648853</v>
      </c>
    </row>
    <row r="28" spans="1:12" ht="13" customHeight="1" x14ac:dyDescent="0.35">
      <c r="A28" s="27" t="s">
        <v>24</v>
      </c>
      <c r="B28" s="59">
        <v>218510</v>
      </c>
      <c r="C28" s="59">
        <v>209610</v>
      </c>
      <c r="D28" s="59"/>
      <c r="E28" s="23">
        <v>5.678069492752023</v>
      </c>
      <c r="F28" s="23">
        <v>5.6804493194490551</v>
      </c>
      <c r="G28" s="23"/>
      <c r="H28" s="23">
        <v>1.2159251453320055</v>
      </c>
      <c r="I28" s="23">
        <v>1.4323735785143963</v>
      </c>
      <c r="J28" s="64"/>
      <c r="K28" s="23">
        <v>-0.77649623104168553</v>
      </c>
      <c r="L28" s="23">
        <v>-0.3849443969204448</v>
      </c>
    </row>
    <row r="29" spans="1:12" ht="13" customHeight="1" x14ac:dyDescent="0.35">
      <c r="A29" s="27" t="s">
        <v>25</v>
      </c>
      <c r="B29" s="59">
        <v>7180</v>
      </c>
      <c r="C29" s="59">
        <v>6895</v>
      </c>
      <c r="D29" s="59"/>
      <c r="E29" s="23">
        <v>0.18657516341567673</v>
      </c>
      <c r="F29" s="23">
        <v>0.18685510260770591</v>
      </c>
      <c r="G29" s="23"/>
      <c r="H29" s="23">
        <v>0.84269662921348309</v>
      </c>
      <c r="I29" s="23">
        <v>1.2481644640234948</v>
      </c>
      <c r="J29" s="64"/>
      <c r="K29" s="23">
        <v>-0.89717046238785358</v>
      </c>
      <c r="L29" s="23">
        <v>-0.50505050505050508</v>
      </c>
    </row>
    <row r="30" spans="1:12" ht="13" customHeight="1" x14ac:dyDescent="0.35">
      <c r="A30" s="27" t="s">
        <v>26</v>
      </c>
      <c r="B30" s="59">
        <v>28180</v>
      </c>
      <c r="C30" s="59">
        <v>27155</v>
      </c>
      <c r="D30" s="59"/>
      <c r="E30" s="23">
        <v>0.7322685383083245</v>
      </c>
      <c r="F30" s="23">
        <v>0.7359028732867664</v>
      </c>
      <c r="G30" s="23"/>
      <c r="H30" s="23">
        <v>0.75080443332141578</v>
      </c>
      <c r="I30" s="23">
        <v>1.3624486748786862</v>
      </c>
      <c r="J30" s="64"/>
      <c r="K30" s="23">
        <v>-0.59964726631393295</v>
      </c>
      <c r="L30" s="23">
        <v>0</v>
      </c>
    </row>
    <row r="31" spans="1:12" ht="13" customHeight="1" x14ac:dyDescent="0.35">
      <c r="A31" s="27" t="s">
        <v>27</v>
      </c>
      <c r="B31" s="59">
        <v>18265</v>
      </c>
      <c r="C31" s="59">
        <v>17380</v>
      </c>
      <c r="D31" s="59"/>
      <c r="E31" s="23">
        <v>0.47462330916258155</v>
      </c>
      <c r="F31" s="23">
        <v>0.47099951897344872</v>
      </c>
      <c r="G31" s="23"/>
      <c r="H31" s="23">
        <v>0.57819383259911894</v>
      </c>
      <c r="I31" s="23">
        <v>0.87057457922228665</v>
      </c>
      <c r="J31" s="64"/>
      <c r="K31" s="23">
        <v>0.82804305823902835</v>
      </c>
      <c r="L31" s="23">
        <v>1.0465116279069768</v>
      </c>
    </row>
    <row r="32" spans="1:12" ht="13" customHeight="1" x14ac:dyDescent="0.35">
      <c r="A32" s="27" t="s">
        <v>28</v>
      </c>
      <c r="B32" s="59">
        <v>79620</v>
      </c>
      <c r="C32" s="59">
        <v>76355</v>
      </c>
      <c r="D32" s="59"/>
      <c r="E32" s="23">
        <v>2.0689574528072674</v>
      </c>
      <c r="F32" s="23">
        <v>2.0692271732576337</v>
      </c>
      <c r="G32" s="23"/>
      <c r="H32" s="23">
        <v>1.3428371412206452</v>
      </c>
      <c r="I32" s="23">
        <v>1.556161468378001</v>
      </c>
      <c r="J32" s="64"/>
      <c r="K32" s="23">
        <v>-0.71081182192293302</v>
      </c>
      <c r="L32" s="23">
        <v>-0.2612500816406505</v>
      </c>
    </row>
    <row r="33" spans="1:12" ht="13" customHeight="1" x14ac:dyDescent="0.35">
      <c r="A33" s="27" t="s">
        <v>29</v>
      </c>
      <c r="B33" s="59">
        <v>5870</v>
      </c>
      <c r="C33" s="59">
        <v>5515</v>
      </c>
      <c r="D33" s="59"/>
      <c r="E33" s="23">
        <v>0.15253429098189727</v>
      </c>
      <c r="F33" s="23">
        <v>0.14945698199876695</v>
      </c>
      <c r="G33" s="23"/>
      <c r="H33" s="23">
        <v>0.17064846416382254</v>
      </c>
      <c r="I33" s="23">
        <v>0.27272727272727276</v>
      </c>
      <c r="J33" s="64"/>
      <c r="K33" s="23">
        <v>1.119724375538329</v>
      </c>
      <c r="L33" s="23">
        <v>1.4719411223551058</v>
      </c>
    </row>
    <row r="34" spans="1:12" ht="13" customHeight="1" x14ac:dyDescent="0.35">
      <c r="A34" s="27" t="s">
        <v>30</v>
      </c>
      <c r="B34" s="59">
        <v>3925</v>
      </c>
      <c r="C34" s="59">
        <v>3705</v>
      </c>
      <c r="D34" s="59"/>
      <c r="E34" s="23">
        <v>0.10199269030731632</v>
      </c>
      <c r="F34" s="23">
        <v>0.10040582380878178</v>
      </c>
      <c r="G34" s="23"/>
      <c r="H34" s="23">
        <v>-1.3819095477386936</v>
      </c>
      <c r="I34" s="23">
        <v>-0.93582887700534756</v>
      </c>
      <c r="J34" s="64"/>
      <c r="K34" s="23">
        <v>3.4255599472990776</v>
      </c>
      <c r="L34" s="23">
        <v>3.9270687237026647</v>
      </c>
    </row>
    <row r="35" spans="1:12" ht="13" customHeight="1" x14ac:dyDescent="0.35">
      <c r="A35" s="27" t="s">
        <v>31</v>
      </c>
      <c r="B35" s="59">
        <v>18175</v>
      </c>
      <c r="C35" s="59">
        <v>17340</v>
      </c>
      <c r="D35" s="59"/>
      <c r="E35" s="23">
        <v>0.4722846232701845</v>
      </c>
      <c r="F35" s="23">
        <v>0.4699155154775374</v>
      </c>
      <c r="G35" s="23"/>
      <c r="H35" s="23">
        <v>0.22056796250344637</v>
      </c>
      <c r="I35" s="23">
        <v>0.69686411149825789</v>
      </c>
      <c r="J35" s="64"/>
      <c r="K35" s="23">
        <v>-5.4990376684080293E-2</v>
      </c>
      <c r="L35" s="23">
        <v>0.37626628075253254</v>
      </c>
    </row>
    <row r="36" spans="1:12" ht="13" customHeight="1" x14ac:dyDescent="0.35">
      <c r="A36" s="27" t="s">
        <v>32</v>
      </c>
      <c r="B36" s="59">
        <v>16945</v>
      </c>
      <c r="C36" s="59">
        <v>16175</v>
      </c>
      <c r="D36" s="59"/>
      <c r="E36" s="23">
        <v>0.44032258274075797</v>
      </c>
      <c r="F36" s="23">
        <v>0.43834391365912156</v>
      </c>
      <c r="G36" s="23"/>
      <c r="H36" s="23">
        <v>1.10381861575179</v>
      </c>
      <c r="I36" s="23">
        <v>1.3153773880363295</v>
      </c>
      <c r="J36" s="64"/>
      <c r="K36" s="23">
        <v>-5.8979652020053085E-2</v>
      </c>
      <c r="L36" s="23">
        <v>0.43464762496119214</v>
      </c>
    </row>
    <row r="37" spans="1:12" ht="13" customHeight="1" x14ac:dyDescent="0.35">
      <c r="A37" s="27" t="s">
        <v>33</v>
      </c>
      <c r="B37" s="59">
        <v>4095</v>
      </c>
      <c r="C37" s="59">
        <v>3855</v>
      </c>
      <c r="D37" s="59"/>
      <c r="E37" s="23">
        <v>0.10641020810406633</v>
      </c>
      <c r="F37" s="23">
        <v>0.10447083691844906</v>
      </c>
      <c r="G37" s="23"/>
      <c r="H37" s="23">
        <v>-1.0869565217391304</v>
      </c>
      <c r="I37" s="23">
        <v>-0.64432989690721643</v>
      </c>
      <c r="J37" s="64"/>
      <c r="K37" s="23">
        <v>-1.4440433212996391</v>
      </c>
      <c r="L37" s="23">
        <v>-1.2804097311139564</v>
      </c>
    </row>
    <row r="38" spans="1:12" ht="13" customHeight="1" x14ac:dyDescent="0.35">
      <c r="A38" s="27" t="s">
        <v>34</v>
      </c>
      <c r="B38" s="59">
        <v>8465</v>
      </c>
      <c r="C38" s="59">
        <v>8130</v>
      </c>
      <c r="D38" s="59"/>
      <c r="E38" s="23">
        <v>0.21996640087934591</v>
      </c>
      <c r="F38" s="23">
        <v>0.22032371054396652</v>
      </c>
      <c r="G38" s="23"/>
      <c r="H38" s="23">
        <v>-1.282798833819242</v>
      </c>
      <c r="I38" s="23">
        <v>-0.36764705882352938</v>
      </c>
      <c r="J38" s="64"/>
      <c r="K38" s="23">
        <v>-1.9687319050376375</v>
      </c>
      <c r="L38" s="23">
        <v>-1.3947847180109159</v>
      </c>
    </row>
    <row r="39" spans="1:12" ht="13" customHeight="1" x14ac:dyDescent="0.35">
      <c r="A39" s="27" t="s">
        <v>35</v>
      </c>
      <c r="B39" s="59">
        <v>11860</v>
      </c>
      <c r="C39" s="59">
        <v>11335</v>
      </c>
      <c r="D39" s="59"/>
      <c r="E39" s="23">
        <v>0.30818682982032397</v>
      </c>
      <c r="F39" s="23">
        <v>0.30717949065385736</v>
      </c>
      <c r="G39" s="23"/>
      <c r="H39" s="23">
        <v>-0.41981528127623846</v>
      </c>
      <c r="I39" s="23">
        <v>-0.30782761653474056</v>
      </c>
      <c r="J39" s="64"/>
      <c r="K39" s="23">
        <v>0.12663571127057829</v>
      </c>
      <c r="L39" s="23">
        <v>0.57675244010647742</v>
      </c>
    </row>
    <row r="40" spans="1:12" ht="13" customHeight="1" x14ac:dyDescent="0.35">
      <c r="A40" s="27" t="s">
        <v>36</v>
      </c>
      <c r="B40" s="59">
        <v>11165</v>
      </c>
      <c r="C40" s="59">
        <v>10755</v>
      </c>
      <c r="D40" s="59"/>
      <c r="E40" s="23">
        <v>0.29012697765125778</v>
      </c>
      <c r="F40" s="23">
        <v>0.29146143996314389</v>
      </c>
      <c r="G40" s="23"/>
      <c r="H40" s="23">
        <v>1.9634703196347032</v>
      </c>
      <c r="I40" s="23">
        <v>2.3798191337458352</v>
      </c>
      <c r="J40" s="64"/>
      <c r="K40" s="23">
        <v>4.4802867383512544E-2</v>
      </c>
      <c r="L40" s="23">
        <v>0.46707146193367582</v>
      </c>
    </row>
    <row r="41" spans="1:12" ht="13" customHeight="1" x14ac:dyDescent="0.35">
      <c r="A41" s="27" t="s">
        <v>37</v>
      </c>
      <c r="B41" s="59">
        <v>103990</v>
      </c>
      <c r="C41" s="59">
        <v>98650</v>
      </c>
      <c r="D41" s="59"/>
      <c r="E41" s="23">
        <v>2.7022216216707831</v>
      </c>
      <c r="F41" s="23">
        <v>2.6734236217911804</v>
      </c>
      <c r="G41" s="23"/>
      <c r="H41" s="23">
        <v>2.1161683114842638</v>
      </c>
      <c r="I41" s="23">
        <v>2.6107759517370503</v>
      </c>
      <c r="J41" s="64"/>
      <c r="K41" s="23">
        <v>0.40552283479772133</v>
      </c>
      <c r="L41" s="23">
        <v>0.82788225674570726</v>
      </c>
    </row>
    <row r="42" spans="1:12" ht="13" customHeight="1" x14ac:dyDescent="0.35">
      <c r="A42" s="27" t="s">
        <v>38</v>
      </c>
      <c r="B42" s="59">
        <v>88000</v>
      </c>
      <c r="C42" s="59">
        <v>84980</v>
      </c>
      <c r="D42" s="59"/>
      <c r="E42" s="23">
        <v>2.2867150947882386</v>
      </c>
      <c r="F42" s="23">
        <v>2.3029654270635023</v>
      </c>
      <c r="G42" s="23"/>
      <c r="H42" s="23">
        <v>1.6870811185578922</v>
      </c>
      <c r="I42" s="23">
        <v>1.8639496553790831</v>
      </c>
      <c r="J42" s="64"/>
      <c r="K42" s="23">
        <v>0.75566750629722923</v>
      </c>
      <c r="L42" s="23">
        <v>0.96833600665359709</v>
      </c>
    </row>
    <row r="43" spans="1:12" ht="13" customHeight="1" x14ac:dyDescent="0.35">
      <c r="A43" s="27" t="s">
        <v>39</v>
      </c>
      <c r="B43" s="59">
        <v>7490</v>
      </c>
      <c r="C43" s="59">
        <v>7100</v>
      </c>
      <c r="D43" s="59"/>
      <c r="E43" s="23">
        <v>0.19463063704504438</v>
      </c>
      <c r="F43" s="23">
        <v>0.1924106205242512</v>
      </c>
      <c r="G43" s="23"/>
      <c r="H43" s="23">
        <v>-0.33266799733865599</v>
      </c>
      <c r="I43" s="23">
        <v>0</v>
      </c>
      <c r="J43" s="64"/>
      <c r="K43" s="23">
        <v>-0.19986675549633579</v>
      </c>
      <c r="L43" s="23">
        <v>7.0472163495419307E-2</v>
      </c>
    </row>
    <row r="44" spans="1:12" ht="13" customHeight="1" x14ac:dyDescent="0.35">
      <c r="A44" s="27" t="s">
        <v>40</v>
      </c>
      <c r="B44" s="59">
        <v>126035</v>
      </c>
      <c r="C44" s="59">
        <v>120500</v>
      </c>
      <c r="D44" s="59"/>
      <c r="E44" s="23">
        <v>3.2750697383140412</v>
      </c>
      <c r="F44" s="23">
        <v>3.2655605314327141</v>
      </c>
      <c r="G44" s="23"/>
      <c r="H44" s="23">
        <v>1.8793953601164013</v>
      </c>
      <c r="I44" s="23">
        <v>2.1186440677966099</v>
      </c>
      <c r="J44" s="64"/>
      <c r="K44" s="23">
        <v>0.58659217877094971</v>
      </c>
      <c r="L44" s="23">
        <v>0.88747488278633635</v>
      </c>
    </row>
    <row r="45" spans="1:12" ht="13" customHeight="1" x14ac:dyDescent="0.35">
      <c r="A45" s="27" t="s">
        <v>41</v>
      </c>
      <c r="B45" s="59">
        <v>4615</v>
      </c>
      <c r="C45" s="59">
        <v>4430</v>
      </c>
      <c r="D45" s="59"/>
      <c r="E45" s="23">
        <v>0.11992261548236047</v>
      </c>
      <c r="F45" s="23">
        <v>0.12005338717217363</v>
      </c>
      <c r="G45" s="23"/>
      <c r="H45" s="23">
        <v>-1.8085106382978722</v>
      </c>
      <c r="I45" s="23">
        <v>-1.1160714285714286</v>
      </c>
      <c r="J45" s="64"/>
      <c r="K45" s="23">
        <v>-0.85929108485499461</v>
      </c>
      <c r="L45" s="23">
        <v>-0.33745781777277839</v>
      </c>
    </row>
    <row r="46" spans="1:12" ht="13" customHeight="1" x14ac:dyDescent="0.35">
      <c r="A46" s="27" t="s">
        <v>42</v>
      </c>
      <c r="B46" s="59">
        <v>17805</v>
      </c>
      <c r="C46" s="59">
        <v>17090</v>
      </c>
      <c r="D46" s="59"/>
      <c r="E46" s="23">
        <v>0.46267002571255211</v>
      </c>
      <c r="F46" s="23">
        <v>0.46314049362809195</v>
      </c>
      <c r="G46" s="23"/>
      <c r="H46" s="23">
        <v>1.1073253833049403</v>
      </c>
      <c r="I46" s="23">
        <v>1.6959238321927996</v>
      </c>
      <c r="J46" s="64"/>
      <c r="K46" s="23">
        <v>-0.50293378038558256</v>
      </c>
      <c r="L46" s="23">
        <v>0</v>
      </c>
    </row>
    <row r="47" spans="1:12" ht="13" customHeight="1" x14ac:dyDescent="0.35">
      <c r="A47" s="27" t="s">
        <v>43</v>
      </c>
      <c r="B47" s="59">
        <v>445845</v>
      </c>
      <c r="C47" s="59">
        <v>428010</v>
      </c>
      <c r="D47" s="59"/>
      <c r="E47" s="23">
        <v>11.585460129952979</v>
      </c>
      <c r="F47" s="23">
        <v>11.599108407124612</v>
      </c>
      <c r="G47" s="23"/>
      <c r="H47" s="23">
        <v>1.1823845132592734</v>
      </c>
      <c r="I47" s="23">
        <v>1.3101366944789634</v>
      </c>
      <c r="J47" s="64"/>
      <c r="K47" s="23">
        <v>-1.6250744687893028</v>
      </c>
      <c r="L47" s="23">
        <v>-1.1695433816313572</v>
      </c>
    </row>
    <row r="48" spans="1:12" ht="12.65" customHeight="1" x14ac:dyDescent="0.35">
      <c r="A48" s="27" t="s">
        <v>44</v>
      </c>
      <c r="B48" s="59">
        <v>203245</v>
      </c>
      <c r="C48" s="59">
        <v>196495</v>
      </c>
      <c r="D48" s="59"/>
      <c r="E48" s="23">
        <v>5.2814023800026764</v>
      </c>
      <c r="F48" s="23">
        <v>5.3250316732271461</v>
      </c>
      <c r="G48" s="23"/>
      <c r="H48" s="23">
        <v>1.0214225359113276</v>
      </c>
      <c r="I48" s="23">
        <v>1.2365078956181252</v>
      </c>
      <c r="J48" s="64"/>
      <c r="K48" s="23">
        <v>-1.5858028278132867</v>
      </c>
      <c r="L48" s="23">
        <v>-1.1296165844822381</v>
      </c>
    </row>
    <row r="49" spans="1:12" ht="12.65" customHeight="1" x14ac:dyDescent="0.35">
      <c r="A49" s="57" t="s">
        <v>67</v>
      </c>
      <c r="B49" s="59">
        <v>129525</v>
      </c>
      <c r="C49" s="59">
        <v>130970</v>
      </c>
      <c r="D49" s="59"/>
      <c r="E49" s="23">
        <v>3.3657587801414386</v>
      </c>
      <c r="F49" s="23">
        <v>3.5492984464874899</v>
      </c>
      <c r="G49" s="23"/>
      <c r="H49" s="23">
        <v>6.2943662549751753</v>
      </c>
      <c r="I49" s="23">
        <v>8.9872680369476576</v>
      </c>
      <c r="J49" s="64"/>
      <c r="K49" s="23">
        <v>0.95085928062039682</v>
      </c>
      <c r="L49" s="23">
        <v>3.3334648309598007</v>
      </c>
    </row>
    <row r="50" spans="1:12" s="47" customFormat="1" ht="13" customHeight="1" thickBot="1" x14ac:dyDescent="0.4">
      <c r="A50" s="48" t="s">
        <v>45</v>
      </c>
      <c r="B50" s="60">
        <v>3848315</v>
      </c>
      <c r="C50" s="60">
        <v>3690025</v>
      </c>
      <c r="D50" s="60"/>
      <c r="E50" s="66">
        <v>100</v>
      </c>
      <c r="F50" s="66">
        <v>100</v>
      </c>
      <c r="G50" s="66"/>
      <c r="H50" s="51">
        <v>1.4104864827829735</v>
      </c>
      <c r="I50" s="51">
        <v>1.6744483371931704</v>
      </c>
      <c r="J50" s="67"/>
      <c r="K50" s="51">
        <v>-0.67441917487536929</v>
      </c>
      <c r="L50" s="51">
        <v>-0.20837108171770247</v>
      </c>
    </row>
    <row r="51" spans="1:12" ht="13" customHeight="1" x14ac:dyDescent="0.35">
      <c r="A51" s="26" t="s">
        <v>51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x14ac:dyDescent="0.35">
      <c r="A52" s="26" t="s">
        <v>66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2" x14ac:dyDescent="0.35">
      <c r="A53" s="26"/>
    </row>
    <row r="54" spans="1:12" x14ac:dyDescent="0.35">
      <c r="A54" s="25"/>
    </row>
  </sheetData>
  <sortState xmlns:xlrd2="http://schemas.microsoft.com/office/spreadsheetml/2017/richdata2" ref="A7:L49">
    <sortCondition ref="A7:A49"/>
  </sortState>
  <mergeCells count="4">
    <mergeCell ref="K4:L4"/>
    <mergeCell ref="B4:C4"/>
    <mergeCell ref="H4:I4"/>
    <mergeCell ref="E4:F4"/>
  </mergeCells>
  <conditionalFormatting sqref="H6:I47 K6:L47 H49:I49 K49:L49">
    <cfRule type="cellIs" dxfId="1" priority="2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zoomScaleNormal="100" workbookViewId="0"/>
  </sheetViews>
  <sheetFormatPr defaultColWidth="9.1796875" defaultRowHeight="14.5" x14ac:dyDescent="0.35"/>
  <cols>
    <col min="1" max="1" width="16.81640625" style="2" customWidth="1"/>
    <col min="2" max="3" width="10.453125" style="2" bestFit="1" customWidth="1"/>
    <col min="4" max="4" width="11" style="2" bestFit="1" customWidth="1"/>
    <col min="5" max="5" width="1.54296875" style="2" customWidth="1"/>
    <col min="6" max="7" width="6.81640625" style="2" customWidth="1"/>
    <col min="8" max="8" width="5" style="2" bestFit="1" customWidth="1"/>
    <col min="9" max="9" width="1.54296875" style="2" customWidth="1"/>
    <col min="10" max="12" width="6.54296875" style="2" customWidth="1"/>
    <col min="13" max="16384" width="9.1796875" style="2"/>
  </cols>
  <sheetData>
    <row r="1" spans="1:14" ht="13" customHeight="1" x14ac:dyDescent="0.35">
      <c r="A1" s="31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4" ht="13" customHeight="1" x14ac:dyDescent="0.35">
      <c r="A2" s="31" t="s">
        <v>83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13" customHeight="1" thickBot="1" x14ac:dyDescent="0.4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ht="24.75" customHeight="1" x14ac:dyDescent="0.35">
      <c r="A4" s="27"/>
      <c r="B4" s="81" t="s">
        <v>54</v>
      </c>
      <c r="C4" s="82"/>
      <c r="D4" s="82"/>
      <c r="E4" s="32"/>
      <c r="F4" s="78" t="s">
        <v>71</v>
      </c>
      <c r="G4" s="78"/>
      <c r="H4" s="78"/>
      <c r="I4" s="27"/>
      <c r="J4" s="78" t="s">
        <v>72</v>
      </c>
      <c r="K4" s="78"/>
      <c r="L4" s="78"/>
    </row>
    <row r="5" spans="1:14" ht="13" customHeight="1" x14ac:dyDescent="0.35">
      <c r="A5" s="33"/>
      <c r="B5" s="34" t="s">
        <v>0</v>
      </c>
      <c r="C5" s="34" t="s">
        <v>1</v>
      </c>
      <c r="D5" s="34" t="s">
        <v>2</v>
      </c>
      <c r="E5" s="49"/>
      <c r="F5" s="34" t="s">
        <v>0</v>
      </c>
      <c r="G5" s="34" t="s">
        <v>1</v>
      </c>
      <c r="H5" s="53" t="s">
        <v>2</v>
      </c>
      <c r="I5" s="27"/>
      <c r="J5" s="34" t="s">
        <v>0</v>
      </c>
      <c r="K5" s="34" t="s">
        <v>1</v>
      </c>
      <c r="L5" s="53" t="s">
        <v>2</v>
      </c>
    </row>
    <row r="6" spans="1:14" ht="13" customHeight="1" x14ac:dyDescent="0.35">
      <c r="A6" s="27" t="s">
        <v>3</v>
      </c>
      <c r="B6" s="59">
        <v>11025</v>
      </c>
      <c r="C6" s="59">
        <v>8865</v>
      </c>
      <c r="D6" s="59">
        <v>19895</v>
      </c>
      <c r="E6" s="59"/>
      <c r="F6" s="23">
        <v>55.415933651671274</v>
      </c>
      <c r="G6" s="23">
        <v>44.558934405629557</v>
      </c>
      <c r="H6" s="58">
        <v>99.974868057300824</v>
      </c>
      <c r="I6" s="23"/>
      <c r="J6" s="71">
        <v>1.4726184997699034</v>
      </c>
      <c r="K6" s="71">
        <v>1.896551724137931</v>
      </c>
      <c r="L6" s="71">
        <v>1.6866854076156401</v>
      </c>
      <c r="M6" s="15"/>
    </row>
    <row r="7" spans="1:14" ht="13" customHeight="1" x14ac:dyDescent="0.35">
      <c r="A7" s="27" t="s">
        <v>4</v>
      </c>
      <c r="B7" s="59">
        <v>37595</v>
      </c>
      <c r="C7" s="59">
        <v>32110</v>
      </c>
      <c r="D7" s="59">
        <v>69700</v>
      </c>
      <c r="E7" s="59"/>
      <c r="F7" s="23">
        <v>53.938307030129124</v>
      </c>
      <c r="G7" s="23">
        <v>46.068866571018653</v>
      </c>
      <c r="H7" s="58">
        <v>100.00717360114777</v>
      </c>
      <c r="I7" s="64"/>
      <c r="J7" s="71">
        <v>1.7318360167771614</v>
      </c>
      <c r="K7" s="71">
        <v>1.6300047475866435</v>
      </c>
      <c r="L7" s="71">
        <v>1.6776075857038657</v>
      </c>
      <c r="M7" s="15"/>
    </row>
    <row r="8" spans="1:14" ht="13" customHeight="1" x14ac:dyDescent="0.35">
      <c r="A8" s="27" t="s">
        <v>5</v>
      </c>
      <c r="B8" s="59">
        <v>28020</v>
      </c>
      <c r="C8" s="59">
        <v>23230</v>
      </c>
      <c r="D8" s="59">
        <v>51250</v>
      </c>
      <c r="E8" s="59"/>
      <c r="F8" s="23">
        <v>54.673170731707316</v>
      </c>
      <c r="G8" s="23">
        <v>45.326829268292684</v>
      </c>
      <c r="H8" s="58">
        <v>100</v>
      </c>
      <c r="I8" s="64"/>
      <c r="J8" s="71">
        <v>1.1004871008479162</v>
      </c>
      <c r="K8" s="71">
        <v>2.9242357111209571</v>
      </c>
      <c r="L8" s="71">
        <v>1.9291964996022277</v>
      </c>
      <c r="M8" s="15"/>
    </row>
    <row r="9" spans="1:14" ht="13" customHeight="1" x14ac:dyDescent="0.35">
      <c r="A9" s="27" t="s">
        <v>6</v>
      </c>
      <c r="B9" s="59">
        <v>4230</v>
      </c>
      <c r="C9" s="59">
        <v>3705</v>
      </c>
      <c r="D9" s="59">
        <v>7935</v>
      </c>
      <c r="E9" s="59"/>
      <c r="F9" s="23">
        <v>53.30812854442344</v>
      </c>
      <c r="G9" s="23">
        <v>46.69187145557656</v>
      </c>
      <c r="H9" s="58">
        <v>100</v>
      </c>
      <c r="I9" s="64"/>
      <c r="J9" s="71">
        <v>0.47505938242280288</v>
      </c>
      <c r="K9" s="71">
        <v>0.40650406504065045</v>
      </c>
      <c r="L9" s="71">
        <v>0.44303797468354433</v>
      </c>
      <c r="M9" s="15"/>
    </row>
    <row r="10" spans="1:14" ht="13" customHeight="1" x14ac:dyDescent="0.35">
      <c r="A10" s="27" t="s">
        <v>7</v>
      </c>
      <c r="B10" s="59">
        <v>1065</v>
      </c>
      <c r="C10" s="59">
        <v>850</v>
      </c>
      <c r="D10" s="59">
        <v>1915</v>
      </c>
      <c r="E10" s="59"/>
      <c r="F10" s="23">
        <v>55.613577023498692</v>
      </c>
      <c r="G10" s="23">
        <v>44.386422976501308</v>
      </c>
      <c r="H10" s="58">
        <v>100</v>
      </c>
      <c r="I10" s="64"/>
      <c r="J10" s="71">
        <v>1.9138755980861244</v>
      </c>
      <c r="K10" s="71">
        <v>2.4096385542168677</v>
      </c>
      <c r="L10" s="71">
        <v>2.1333333333333333</v>
      </c>
      <c r="M10" s="15"/>
    </row>
    <row r="11" spans="1:14" ht="13" customHeight="1" x14ac:dyDescent="0.35">
      <c r="A11" s="27" t="s">
        <v>8</v>
      </c>
      <c r="B11" s="59">
        <v>30590</v>
      </c>
      <c r="C11" s="59">
        <v>24815</v>
      </c>
      <c r="D11" s="59">
        <v>55405</v>
      </c>
      <c r="E11" s="59"/>
      <c r="F11" s="23">
        <v>55.211623499684144</v>
      </c>
      <c r="G11" s="23">
        <v>44.788376500315856</v>
      </c>
      <c r="H11" s="58">
        <v>100</v>
      </c>
      <c r="I11" s="64"/>
      <c r="J11" s="71">
        <v>0.50928207655659596</v>
      </c>
      <c r="K11" s="71">
        <v>1.492842535787321</v>
      </c>
      <c r="L11" s="71">
        <v>0.94743554705292876</v>
      </c>
      <c r="M11" s="15"/>
    </row>
    <row r="12" spans="1:14" ht="13" customHeight="1" x14ac:dyDescent="0.35">
      <c r="A12" s="27" t="s">
        <v>9</v>
      </c>
      <c r="B12" s="59">
        <v>2740</v>
      </c>
      <c r="C12" s="59">
        <v>2415</v>
      </c>
      <c r="D12" s="59">
        <v>5155</v>
      </c>
      <c r="E12" s="59"/>
      <c r="F12" s="23">
        <v>53.152279340446171</v>
      </c>
      <c r="G12" s="23">
        <v>46.847720659553829</v>
      </c>
      <c r="H12" s="58">
        <v>100</v>
      </c>
      <c r="I12" s="64"/>
      <c r="J12" s="71">
        <v>0</v>
      </c>
      <c r="K12" s="71">
        <v>-0.61728395061728392</v>
      </c>
      <c r="L12" s="71">
        <v>-0.29013539651837528</v>
      </c>
      <c r="M12" s="15"/>
    </row>
    <row r="13" spans="1:14" ht="13" customHeight="1" x14ac:dyDescent="0.35">
      <c r="A13" s="27" t="s">
        <v>10</v>
      </c>
      <c r="B13" s="59">
        <v>42750</v>
      </c>
      <c r="C13" s="59">
        <v>36140</v>
      </c>
      <c r="D13" s="59">
        <v>78890</v>
      </c>
      <c r="E13" s="59"/>
      <c r="F13" s="23">
        <v>54.189377614399795</v>
      </c>
      <c r="G13" s="23">
        <v>45.810622385600205</v>
      </c>
      <c r="H13" s="58">
        <v>100</v>
      </c>
      <c r="I13" s="64"/>
      <c r="J13" s="71">
        <v>1.4595941616233536</v>
      </c>
      <c r="K13" s="71">
        <v>2.0183486238532113</v>
      </c>
      <c r="L13" s="71">
        <v>1.7148014440433215</v>
      </c>
      <c r="M13" s="15"/>
    </row>
    <row r="14" spans="1:14" ht="13" customHeight="1" x14ac:dyDescent="0.35">
      <c r="A14" s="27" t="s">
        <v>11</v>
      </c>
      <c r="B14" s="59">
        <v>48085</v>
      </c>
      <c r="C14" s="59">
        <v>42070</v>
      </c>
      <c r="D14" s="59">
        <v>90155</v>
      </c>
      <c r="E14" s="59"/>
      <c r="F14" s="23">
        <v>53.335921468581887</v>
      </c>
      <c r="G14" s="23">
        <v>46.664078531418113</v>
      </c>
      <c r="H14" s="58">
        <v>100</v>
      </c>
      <c r="I14" s="64"/>
      <c r="J14" s="71">
        <v>2.1238186258893488</v>
      </c>
      <c r="K14" s="71">
        <v>1.8151016456921587</v>
      </c>
      <c r="L14" s="71">
        <v>1.9795260449069625</v>
      </c>
      <c r="M14" s="15"/>
    </row>
    <row r="15" spans="1:14" ht="13" customHeight="1" x14ac:dyDescent="0.35">
      <c r="A15" s="27" t="s">
        <v>12</v>
      </c>
      <c r="B15" s="59">
        <v>18330</v>
      </c>
      <c r="C15" s="59">
        <v>14545</v>
      </c>
      <c r="D15" s="59">
        <v>32875</v>
      </c>
      <c r="E15" s="59"/>
      <c r="F15" s="23">
        <v>55.756653992395435</v>
      </c>
      <c r="G15" s="23">
        <v>44.243346007604565</v>
      </c>
      <c r="H15" s="58">
        <v>100</v>
      </c>
      <c r="I15" s="64"/>
      <c r="J15" s="71">
        <v>1.5231237884242592</v>
      </c>
      <c r="K15" s="71">
        <v>1.9271198318149965</v>
      </c>
      <c r="L15" s="71">
        <v>1.7014694508894046</v>
      </c>
      <c r="M15" s="15"/>
    </row>
    <row r="16" spans="1:14" ht="13" customHeight="1" x14ac:dyDescent="0.35">
      <c r="A16" s="27" t="s">
        <v>13</v>
      </c>
      <c r="B16" s="59">
        <v>36140</v>
      </c>
      <c r="C16" s="59">
        <v>31075</v>
      </c>
      <c r="D16" s="59">
        <v>67215</v>
      </c>
      <c r="E16" s="59"/>
      <c r="F16" s="23">
        <v>53.767760172580523</v>
      </c>
      <c r="G16" s="23">
        <v>46.232239827419477</v>
      </c>
      <c r="H16" s="58">
        <v>100</v>
      </c>
      <c r="I16" s="64"/>
      <c r="J16" s="71">
        <v>1.119194180190263</v>
      </c>
      <c r="K16" s="71">
        <v>0.76199740596627752</v>
      </c>
      <c r="L16" s="71">
        <v>0.95373986182036641</v>
      </c>
      <c r="M16" s="15"/>
      <c r="N16" s="5"/>
    </row>
    <row r="17" spans="1:14" ht="13" customHeight="1" x14ac:dyDescent="0.35">
      <c r="A17" s="27" t="s">
        <v>14</v>
      </c>
      <c r="B17" s="59">
        <v>201680</v>
      </c>
      <c r="C17" s="59">
        <v>181835</v>
      </c>
      <c r="D17" s="59">
        <v>383520</v>
      </c>
      <c r="E17" s="59"/>
      <c r="F17" s="23">
        <v>52.586566541510223</v>
      </c>
      <c r="G17" s="23">
        <v>47.41212974551523</v>
      </c>
      <c r="H17" s="58">
        <v>99.998696287025453</v>
      </c>
      <c r="I17" s="64"/>
      <c r="J17" s="71">
        <v>1.0218393107593668</v>
      </c>
      <c r="K17" s="71">
        <v>1.5667765179020274</v>
      </c>
      <c r="L17" s="71">
        <v>1.2807985845195025</v>
      </c>
      <c r="M17" s="15"/>
    </row>
    <row r="18" spans="1:14" ht="13" customHeight="1" x14ac:dyDescent="0.35">
      <c r="A18" s="27" t="s">
        <v>15</v>
      </c>
      <c r="B18" s="59">
        <v>26875</v>
      </c>
      <c r="C18" s="59">
        <v>22165</v>
      </c>
      <c r="D18" s="59">
        <v>49045</v>
      </c>
      <c r="E18" s="59"/>
      <c r="F18" s="23">
        <v>54.79661535324702</v>
      </c>
      <c r="G18" s="23">
        <v>45.193189927617496</v>
      </c>
      <c r="H18" s="58">
        <v>99.989805280864516</v>
      </c>
      <c r="I18" s="64"/>
      <c r="J18" s="71">
        <v>2.8905053598774884</v>
      </c>
      <c r="K18" s="71">
        <v>3.5022180714452484</v>
      </c>
      <c r="L18" s="71">
        <v>3.1874605512308016</v>
      </c>
      <c r="M18" s="15"/>
    </row>
    <row r="19" spans="1:14" ht="13" customHeight="1" x14ac:dyDescent="0.35">
      <c r="A19" s="27" t="s">
        <v>16</v>
      </c>
      <c r="B19" s="59">
        <v>532425</v>
      </c>
      <c r="C19" s="59">
        <v>501600</v>
      </c>
      <c r="D19" s="59">
        <v>1034025</v>
      </c>
      <c r="E19" s="59"/>
      <c r="F19" s="23">
        <v>51.490534561543484</v>
      </c>
      <c r="G19" s="23">
        <v>48.509465438456516</v>
      </c>
      <c r="H19" s="58">
        <v>100</v>
      </c>
      <c r="I19" s="64"/>
      <c r="J19" s="71">
        <v>1.2359176688691353</v>
      </c>
      <c r="K19" s="71">
        <v>1.1769689268100814</v>
      </c>
      <c r="L19" s="71">
        <v>1.2073133729409116</v>
      </c>
      <c r="M19" s="15"/>
    </row>
    <row r="20" spans="1:14" ht="13" customHeight="1" x14ac:dyDescent="0.35">
      <c r="A20" s="27" t="s">
        <v>17</v>
      </c>
      <c r="B20" s="59">
        <v>9105</v>
      </c>
      <c r="C20" s="59">
        <v>7565</v>
      </c>
      <c r="D20" s="59">
        <v>16670</v>
      </c>
      <c r="E20" s="59"/>
      <c r="F20" s="23">
        <v>54.619076184763045</v>
      </c>
      <c r="G20" s="23">
        <v>45.380923815236955</v>
      </c>
      <c r="H20" s="58">
        <v>100</v>
      </c>
      <c r="I20" s="64"/>
      <c r="J20" s="71">
        <v>0.55218111540585313</v>
      </c>
      <c r="K20" s="71">
        <v>0.66533599467731197</v>
      </c>
      <c r="L20" s="71">
        <v>0.6035003017501509</v>
      </c>
      <c r="M20" s="15"/>
    </row>
    <row r="21" spans="1:14" ht="13" customHeight="1" x14ac:dyDescent="0.35">
      <c r="A21" s="27" t="s">
        <v>18</v>
      </c>
      <c r="B21" s="59">
        <v>5185</v>
      </c>
      <c r="C21" s="59">
        <v>4355</v>
      </c>
      <c r="D21" s="59">
        <v>9540</v>
      </c>
      <c r="E21" s="59"/>
      <c r="F21" s="23">
        <v>54.350104821802937</v>
      </c>
      <c r="G21" s="23">
        <v>45.649895178197063</v>
      </c>
      <c r="H21" s="58">
        <v>100</v>
      </c>
      <c r="I21" s="64"/>
      <c r="J21" s="71">
        <v>-9.6339113680154145E-2</v>
      </c>
      <c r="K21" s="71">
        <v>1.3969732246798603</v>
      </c>
      <c r="L21" s="71">
        <v>0.63291139240506333</v>
      </c>
      <c r="M21" s="15"/>
    </row>
    <row r="22" spans="1:14" ht="13" customHeight="1" x14ac:dyDescent="0.35">
      <c r="A22" s="27" t="s">
        <v>19</v>
      </c>
      <c r="B22" s="59">
        <v>5085</v>
      </c>
      <c r="C22" s="59">
        <v>4060</v>
      </c>
      <c r="D22" s="59">
        <v>9145</v>
      </c>
      <c r="E22" s="59"/>
      <c r="F22" s="23">
        <v>55.604155276107164</v>
      </c>
      <c r="G22" s="23">
        <v>44.395844723892836</v>
      </c>
      <c r="H22" s="58">
        <v>100</v>
      </c>
      <c r="I22" s="64"/>
      <c r="J22" s="71">
        <v>9.8425196850393692E-2</v>
      </c>
      <c r="K22" s="71">
        <v>0.37082818294190362</v>
      </c>
      <c r="L22" s="71">
        <v>0.21917808219178081</v>
      </c>
      <c r="M22" s="15"/>
    </row>
    <row r="23" spans="1:14" ht="13" customHeight="1" x14ac:dyDescent="0.35">
      <c r="A23" s="27" t="s">
        <v>20</v>
      </c>
      <c r="B23" s="59">
        <v>36850</v>
      </c>
      <c r="C23" s="59">
        <v>33110</v>
      </c>
      <c r="D23" s="59">
        <v>69960</v>
      </c>
      <c r="E23" s="59"/>
      <c r="F23" s="23">
        <v>52.672955974842765</v>
      </c>
      <c r="G23" s="23">
        <v>47.327044025157235</v>
      </c>
      <c r="H23" s="58">
        <v>100</v>
      </c>
      <c r="I23" s="64"/>
      <c r="J23" s="71">
        <v>1.683222958057395</v>
      </c>
      <c r="K23" s="71">
        <v>2.0810852474179127</v>
      </c>
      <c r="L23" s="71">
        <v>1.8711321441572626</v>
      </c>
      <c r="M23" s="15"/>
    </row>
    <row r="24" spans="1:14" ht="13" customHeight="1" x14ac:dyDescent="0.35">
      <c r="A24" s="27" t="s">
        <v>21</v>
      </c>
      <c r="B24" s="59">
        <v>4940</v>
      </c>
      <c r="C24" s="59">
        <v>3375</v>
      </c>
      <c r="D24" s="59">
        <v>8315</v>
      </c>
      <c r="E24" s="59"/>
      <c r="F24" s="23">
        <v>59.41070354780517</v>
      </c>
      <c r="G24" s="23">
        <v>40.58929645219483</v>
      </c>
      <c r="H24" s="58">
        <v>100</v>
      </c>
      <c r="I24" s="64"/>
      <c r="J24" s="71">
        <v>5.1063829787234036</v>
      </c>
      <c r="K24" s="71">
        <v>1.0479041916167664</v>
      </c>
      <c r="L24" s="71">
        <v>3.4203980099502482</v>
      </c>
      <c r="M24" s="15"/>
    </row>
    <row r="25" spans="1:14" ht="13" customHeight="1" x14ac:dyDescent="0.35">
      <c r="A25" s="27" t="s">
        <v>22</v>
      </c>
      <c r="B25" s="59">
        <v>15940</v>
      </c>
      <c r="C25" s="59">
        <v>13135</v>
      </c>
      <c r="D25" s="59">
        <v>29075</v>
      </c>
      <c r="E25" s="59"/>
      <c r="F25" s="23">
        <v>54.823731728288905</v>
      </c>
      <c r="G25" s="23">
        <v>45.176268271711095</v>
      </c>
      <c r="H25" s="58">
        <v>100</v>
      </c>
      <c r="I25" s="64"/>
      <c r="J25" s="71">
        <v>1.5286624203821657</v>
      </c>
      <c r="K25" s="71">
        <v>1.2721665381649963</v>
      </c>
      <c r="L25" s="71">
        <v>1.3949433304272014</v>
      </c>
      <c r="M25" s="15"/>
    </row>
    <row r="26" spans="1:14" ht="13" customHeight="1" x14ac:dyDescent="0.35">
      <c r="A26" s="27" t="s">
        <v>23</v>
      </c>
      <c r="B26" s="59">
        <v>50690</v>
      </c>
      <c r="C26" s="59">
        <v>44600</v>
      </c>
      <c r="D26" s="59">
        <v>95290</v>
      </c>
      <c r="E26" s="59"/>
      <c r="F26" s="23">
        <v>53.195508447895897</v>
      </c>
      <c r="G26" s="23">
        <v>46.804491552104103</v>
      </c>
      <c r="H26" s="58">
        <v>100</v>
      </c>
      <c r="I26" s="64"/>
      <c r="J26" s="71">
        <v>2.3110303764254718</v>
      </c>
      <c r="K26" s="71">
        <v>1.5829632160346201</v>
      </c>
      <c r="L26" s="71">
        <v>1.9689673622257893</v>
      </c>
      <c r="M26" s="15"/>
    </row>
    <row r="27" spans="1:14" ht="13" customHeight="1" x14ac:dyDescent="0.35">
      <c r="A27" s="27" t="s">
        <v>75</v>
      </c>
      <c r="B27" s="59">
        <v>1430</v>
      </c>
      <c r="C27" s="59">
        <v>1180</v>
      </c>
      <c r="D27" s="59">
        <v>2615</v>
      </c>
      <c r="E27" s="23"/>
      <c r="F27" s="23">
        <v>54.684512428298277</v>
      </c>
      <c r="G27" s="23">
        <v>45.124282982791584</v>
      </c>
      <c r="H27" s="58">
        <v>99.808795411089861</v>
      </c>
      <c r="I27" s="71"/>
      <c r="J27" s="50">
        <v>0.35087719298245612</v>
      </c>
      <c r="K27" s="50">
        <v>3.0567685589519651</v>
      </c>
      <c r="L27" s="50">
        <v>1.7509727626459144</v>
      </c>
      <c r="M27" s="50"/>
      <c r="N27" s="50"/>
    </row>
    <row r="28" spans="1:14" ht="13" customHeight="1" x14ac:dyDescent="0.35">
      <c r="A28" s="27" t="s">
        <v>24</v>
      </c>
      <c r="B28" s="59">
        <v>110350</v>
      </c>
      <c r="C28" s="59">
        <v>99255</v>
      </c>
      <c r="D28" s="59">
        <v>209610</v>
      </c>
      <c r="E28" s="59"/>
      <c r="F28" s="23">
        <v>52.645389055865657</v>
      </c>
      <c r="G28" s="23">
        <v>47.35222556175755</v>
      </c>
      <c r="H28" s="58">
        <v>99.997614617623213</v>
      </c>
      <c r="I28" s="64"/>
      <c r="J28" s="71">
        <v>1.5272794185297636</v>
      </c>
      <c r="K28" s="71">
        <v>1.3219681502654144</v>
      </c>
      <c r="L28" s="71">
        <v>1.4323735785143963</v>
      </c>
      <c r="M28" s="15"/>
    </row>
    <row r="29" spans="1:14" ht="13" customHeight="1" x14ac:dyDescent="0.35">
      <c r="A29" s="27" t="s">
        <v>25</v>
      </c>
      <c r="B29" s="59">
        <v>3820</v>
      </c>
      <c r="C29" s="59">
        <v>3075</v>
      </c>
      <c r="D29" s="59">
        <v>6895</v>
      </c>
      <c r="E29" s="59"/>
      <c r="F29" s="23">
        <v>55.402465554749817</v>
      </c>
      <c r="G29" s="23">
        <v>44.597534445250183</v>
      </c>
      <c r="H29" s="58">
        <v>100</v>
      </c>
      <c r="I29" s="64"/>
      <c r="J29" s="71">
        <v>0.92470277410832236</v>
      </c>
      <c r="K29" s="71">
        <v>1.6528925619834711</v>
      </c>
      <c r="L29" s="71">
        <v>1.2481644640234948</v>
      </c>
      <c r="M29" s="15"/>
    </row>
    <row r="30" spans="1:14" ht="13" customHeight="1" x14ac:dyDescent="0.35">
      <c r="A30" s="27" t="s">
        <v>26</v>
      </c>
      <c r="B30" s="59">
        <v>14950</v>
      </c>
      <c r="C30" s="59">
        <v>12200</v>
      </c>
      <c r="D30" s="59">
        <v>27155</v>
      </c>
      <c r="E30" s="59"/>
      <c r="F30" s="23">
        <v>55.054317805192412</v>
      </c>
      <c r="G30" s="23">
        <v>44.927269379488123</v>
      </c>
      <c r="H30" s="58">
        <v>99.981587184680535</v>
      </c>
      <c r="I30" s="64"/>
      <c r="J30" s="71">
        <v>1.5625</v>
      </c>
      <c r="K30" s="71">
        <v>1.0770505385252693</v>
      </c>
      <c r="L30" s="71">
        <v>1.3624486748786862</v>
      </c>
      <c r="M30" s="15"/>
    </row>
    <row r="31" spans="1:14" ht="13" customHeight="1" x14ac:dyDescent="0.35">
      <c r="A31" s="27" t="s">
        <v>27</v>
      </c>
      <c r="B31" s="59">
        <v>10195</v>
      </c>
      <c r="C31" s="59">
        <v>7190</v>
      </c>
      <c r="D31" s="59">
        <v>17380</v>
      </c>
      <c r="E31" s="59"/>
      <c r="F31" s="23">
        <v>58.659378596087457</v>
      </c>
      <c r="G31" s="23">
        <v>41.369390103567319</v>
      </c>
      <c r="H31" s="58">
        <v>100.02876869965478</v>
      </c>
      <c r="I31" s="64"/>
      <c r="J31" s="71">
        <v>1.4427860696517412</v>
      </c>
      <c r="K31" s="71">
        <v>0.1392757660167131</v>
      </c>
      <c r="L31" s="71">
        <v>0.87057457922228665</v>
      </c>
      <c r="M31" s="15"/>
    </row>
    <row r="32" spans="1:14" ht="13" customHeight="1" x14ac:dyDescent="0.35">
      <c r="A32" s="27" t="s">
        <v>28</v>
      </c>
      <c r="B32" s="59">
        <v>41955</v>
      </c>
      <c r="C32" s="59">
        <v>34400</v>
      </c>
      <c r="D32" s="59">
        <v>76355</v>
      </c>
      <c r="E32" s="59"/>
      <c r="F32" s="23">
        <v>54.947285704930913</v>
      </c>
      <c r="G32" s="23">
        <v>45.052714295069087</v>
      </c>
      <c r="H32" s="58">
        <v>100</v>
      </c>
      <c r="I32" s="64"/>
      <c r="J32" s="71">
        <v>0.97472924187725629</v>
      </c>
      <c r="K32" s="71">
        <v>2.2896223609872139</v>
      </c>
      <c r="L32" s="71">
        <v>1.556161468378001</v>
      </c>
      <c r="M32" s="15"/>
    </row>
    <row r="33" spans="1:13" ht="13" customHeight="1" x14ac:dyDescent="0.35">
      <c r="A33" s="27" t="s">
        <v>29</v>
      </c>
      <c r="B33" s="59">
        <v>2975</v>
      </c>
      <c r="C33" s="59">
        <v>2540</v>
      </c>
      <c r="D33" s="59">
        <v>5515</v>
      </c>
      <c r="E33" s="59"/>
      <c r="F33" s="23">
        <v>53.943789664551225</v>
      </c>
      <c r="G33" s="23">
        <v>46.056210335448775</v>
      </c>
      <c r="H33" s="58">
        <v>100</v>
      </c>
      <c r="I33" s="64"/>
      <c r="J33" s="71">
        <v>0</v>
      </c>
      <c r="K33" s="71">
        <v>0.59405940594059403</v>
      </c>
      <c r="L33" s="71">
        <v>0.27272727272727276</v>
      </c>
      <c r="M33" s="15"/>
    </row>
    <row r="34" spans="1:13" ht="13" customHeight="1" x14ac:dyDescent="0.35">
      <c r="A34" s="27" t="s">
        <v>30</v>
      </c>
      <c r="B34" s="59">
        <v>2010</v>
      </c>
      <c r="C34" s="59">
        <v>1695</v>
      </c>
      <c r="D34" s="59">
        <v>3705</v>
      </c>
      <c r="E34" s="59"/>
      <c r="F34" s="23">
        <v>54.251012145748987</v>
      </c>
      <c r="G34" s="23">
        <v>45.748987854251013</v>
      </c>
      <c r="H34" s="58">
        <v>100</v>
      </c>
      <c r="I34" s="64"/>
      <c r="J34" s="71">
        <v>1.2594458438287155</v>
      </c>
      <c r="K34" s="71">
        <v>-3.4188034188034191</v>
      </c>
      <c r="L34" s="71">
        <v>-0.93582887700534756</v>
      </c>
      <c r="M34" s="15"/>
    </row>
    <row r="35" spans="1:13" ht="13" customHeight="1" x14ac:dyDescent="0.35">
      <c r="A35" s="27" t="s">
        <v>31</v>
      </c>
      <c r="B35" s="59">
        <v>10015</v>
      </c>
      <c r="C35" s="59">
        <v>7330</v>
      </c>
      <c r="D35" s="59">
        <v>17340</v>
      </c>
      <c r="E35" s="59"/>
      <c r="F35" s="23">
        <v>57.756632064590541</v>
      </c>
      <c r="G35" s="23">
        <v>42.272202998846595</v>
      </c>
      <c r="H35" s="58">
        <v>100.02883506343713</v>
      </c>
      <c r="I35" s="64"/>
      <c r="J35" s="71">
        <v>0.50175614651279477</v>
      </c>
      <c r="K35" s="71">
        <v>1.0337698139214335</v>
      </c>
      <c r="L35" s="71">
        <v>0.69686411149825789</v>
      </c>
      <c r="M35" s="15"/>
    </row>
    <row r="36" spans="1:13" ht="13" customHeight="1" x14ac:dyDescent="0.35">
      <c r="A36" s="27" t="s">
        <v>32</v>
      </c>
      <c r="B36" s="59">
        <v>8620</v>
      </c>
      <c r="C36" s="59">
        <v>7555</v>
      </c>
      <c r="D36" s="59">
        <v>16175</v>
      </c>
      <c r="E36" s="59"/>
      <c r="F36" s="23">
        <v>53.292117465224109</v>
      </c>
      <c r="G36" s="23">
        <v>46.707882534775891</v>
      </c>
      <c r="H36" s="58">
        <v>100</v>
      </c>
      <c r="I36" s="64"/>
      <c r="J36" s="71">
        <v>0.93676814988290402</v>
      </c>
      <c r="K36" s="71">
        <v>1.7508417508417509</v>
      </c>
      <c r="L36" s="71">
        <v>1.3153773880363295</v>
      </c>
      <c r="M36" s="15"/>
    </row>
    <row r="37" spans="1:13" ht="13" customHeight="1" x14ac:dyDescent="0.35">
      <c r="A37" s="27" t="s">
        <v>33</v>
      </c>
      <c r="B37" s="59">
        <v>2215</v>
      </c>
      <c r="C37" s="59">
        <v>1640</v>
      </c>
      <c r="D37" s="59">
        <v>3855</v>
      </c>
      <c r="E37" s="59"/>
      <c r="F37" s="23">
        <v>57.457846952010378</v>
      </c>
      <c r="G37" s="23">
        <v>42.542153047989622</v>
      </c>
      <c r="H37" s="58">
        <v>100</v>
      </c>
      <c r="I37" s="64"/>
      <c r="J37" s="71">
        <v>-1.7738359201773837</v>
      </c>
      <c r="K37" s="71">
        <v>0.92307692307692313</v>
      </c>
      <c r="L37" s="71">
        <v>-0.64432989690721643</v>
      </c>
      <c r="M37" s="15"/>
    </row>
    <row r="38" spans="1:13" ht="13" customHeight="1" x14ac:dyDescent="0.35">
      <c r="A38" s="27" t="s">
        <v>34</v>
      </c>
      <c r="B38" s="59">
        <v>4495</v>
      </c>
      <c r="C38" s="59">
        <v>3635</v>
      </c>
      <c r="D38" s="59">
        <v>8130</v>
      </c>
      <c r="E38" s="59"/>
      <c r="F38" s="23">
        <v>55.289052890528907</v>
      </c>
      <c r="G38" s="23">
        <v>44.710947109471093</v>
      </c>
      <c r="H38" s="58">
        <v>100</v>
      </c>
      <c r="I38" s="64"/>
      <c r="J38" s="71">
        <v>-0.99118942731277537</v>
      </c>
      <c r="K38" s="71">
        <v>0.27586206896551724</v>
      </c>
      <c r="L38" s="71">
        <v>-0.36764705882352938</v>
      </c>
      <c r="M38" s="15"/>
    </row>
    <row r="39" spans="1:13" ht="13" customHeight="1" x14ac:dyDescent="0.35">
      <c r="A39" s="27" t="s">
        <v>35</v>
      </c>
      <c r="B39" s="59">
        <v>6135</v>
      </c>
      <c r="C39" s="59">
        <v>5200</v>
      </c>
      <c r="D39" s="59">
        <v>11335</v>
      </c>
      <c r="E39" s="59"/>
      <c r="F39" s="23">
        <v>54.124393471548302</v>
      </c>
      <c r="G39" s="23">
        <v>45.875606528451698</v>
      </c>
      <c r="H39" s="58">
        <v>100</v>
      </c>
      <c r="I39" s="64"/>
      <c r="J39" s="71">
        <v>-0.3249390739236393</v>
      </c>
      <c r="K39" s="71">
        <v>-0.28763183125599234</v>
      </c>
      <c r="L39" s="71">
        <v>-0.30782761653474056</v>
      </c>
      <c r="M39" s="15"/>
    </row>
    <row r="40" spans="1:13" ht="13" customHeight="1" x14ac:dyDescent="0.35">
      <c r="A40" s="27" t="s">
        <v>36</v>
      </c>
      <c r="B40" s="59">
        <v>6180</v>
      </c>
      <c r="C40" s="59">
        <v>4575</v>
      </c>
      <c r="D40" s="59">
        <v>10755</v>
      </c>
      <c r="E40" s="59"/>
      <c r="F40" s="23">
        <v>57.461645746164578</v>
      </c>
      <c r="G40" s="23">
        <v>42.538354253835422</v>
      </c>
      <c r="H40" s="58">
        <v>100</v>
      </c>
      <c r="I40" s="64"/>
      <c r="J40" s="71">
        <v>1.8121911037891267</v>
      </c>
      <c r="K40" s="71">
        <v>3.1567080045095826</v>
      </c>
      <c r="L40" s="71">
        <v>2.3798191337458352</v>
      </c>
      <c r="M40" s="15"/>
    </row>
    <row r="41" spans="1:13" ht="13" customHeight="1" x14ac:dyDescent="0.35">
      <c r="A41" s="27" t="s">
        <v>37</v>
      </c>
      <c r="B41" s="59">
        <v>54695</v>
      </c>
      <c r="C41" s="59">
        <v>43955</v>
      </c>
      <c r="D41" s="59">
        <v>98650</v>
      </c>
      <c r="E41" s="59"/>
      <c r="F41" s="23">
        <v>55.443487075519513</v>
      </c>
      <c r="G41" s="23">
        <v>44.556512924480487</v>
      </c>
      <c r="H41" s="58">
        <v>100</v>
      </c>
      <c r="I41" s="64"/>
      <c r="J41" s="71">
        <v>2.7715144682450208</v>
      </c>
      <c r="K41" s="71">
        <v>2.4114631873252561</v>
      </c>
      <c r="L41" s="71">
        <v>2.6107759517370503</v>
      </c>
      <c r="M41" s="15"/>
    </row>
    <row r="42" spans="1:13" ht="13" customHeight="1" x14ac:dyDescent="0.35">
      <c r="A42" s="27" t="s">
        <v>38</v>
      </c>
      <c r="B42" s="59">
        <v>46630</v>
      </c>
      <c r="C42" s="59">
        <v>38355</v>
      </c>
      <c r="D42" s="59">
        <v>84980</v>
      </c>
      <c r="E42" s="59"/>
      <c r="F42" s="23">
        <v>54.871734525770769</v>
      </c>
      <c r="G42" s="23">
        <v>45.134149211579192</v>
      </c>
      <c r="H42" s="58">
        <v>100.00588373734996</v>
      </c>
      <c r="I42" s="64"/>
      <c r="J42" s="71">
        <v>1.9234972677595628</v>
      </c>
      <c r="K42" s="71">
        <v>1.8184231483939475</v>
      </c>
      <c r="L42" s="71">
        <v>1.8639496553790831</v>
      </c>
      <c r="M42" s="15"/>
    </row>
    <row r="43" spans="1:13" ht="13" customHeight="1" x14ac:dyDescent="0.35">
      <c r="A43" s="27" t="s">
        <v>39</v>
      </c>
      <c r="B43" s="59">
        <v>3880</v>
      </c>
      <c r="C43" s="59">
        <v>3220</v>
      </c>
      <c r="D43" s="59">
        <v>7100</v>
      </c>
      <c r="E43" s="59"/>
      <c r="F43" s="23">
        <v>54.647887323943664</v>
      </c>
      <c r="G43" s="23">
        <v>45.352112676056336</v>
      </c>
      <c r="H43" s="58">
        <v>100</v>
      </c>
      <c r="I43" s="64"/>
      <c r="J43" s="71">
        <v>-0.51282051282051277</v>
      </c>
      <c r="K43" s="71">
        <v>0.625</v>
      </c>
      <c r="L43" s="71">
        <v>0</v>
      </c>
      <c r="M43" s="15"/>
    </row>
    <row r="44" spans="1:13" ht="13" customHeight="1" x14ac:dyDescent="0.35">
      <c r="A44" s="27" t="s">
        <v>40</v>
      </c>
      <c r="B44" s="59">
        <v>64160</v>
      </c>
      <c r="C44" s="59">
        <v>56340</v>
      </c>
      <c r="D44" s="59">
        <v>120500</v>
      </c>
      <c r="E44" s="59"/>
      <c r="F44" s="23">
        <v>53.244813278008301</v>
      </c>
      <c r="G44" s="23">
        <v>46.755186721991699</v>
      </c>
      <c r="H44" s="58">
        <v>100</v>
      </c>
      <c r="I44" s="64"/>
      <c r="J44" s="71">
        <v>1.849353123263751</v>
      </c>
      <c r="K44" s="71">
        <v>2.4270520861739842</v>
      </c>
      <c r="L44" s="71">
        <v>2.1186440677966099</v>
      </c>
      <c r="M44" s="15"/>
    </row>
    <row r="45" spans="1:13" ht="13" customHeight="1" x14ac:dyDescent="0.35">
      <c r="A45" s="27" t="s">
        <v>41</v>
      </c>
      <c r="B45" s="59">
        <v>2480</v>
      </c>
      <c r="C45" s="59">
        <v>1950</v>
      </c>
      <c r="D45" s="59">
        <v>4430</v>
      </c>
      <c r="E45" s="59"/>
      <c r="F45" s="23">
        <v>55.981941309255077</v>
      </c>
      <c r="G45" s="23">
        <v>44.018058690744923</v>
      </c>
      <c r="H45" s="58">
        <v>100</v>
      </c>
      <c r="I45" s="64"/>
      <c r="J45" s="71">
        <v>-1.1952191235059761</v>
      </c>
      <c r="K45" s="71">
        <v>-1.015228426395939</v>
      </c>
      <c r="L45" s="71">
        <v>-1.1160714285714286</v>
      </c>
      <c r="M45" s="15"/>
    </row>
    <row r="46" spans="1:13" ht="13" customHeight="1" x14ac:dyDescent="0.35">
      <c r="A46" s="27" t="s">
        <v>42</v>
      </c>
      <c r="B46" s="59">
        <v>9785</v>
      </c>
      <c r="C46" s="59">
        <v>7305</v>
      </c>
      <c r="D46" s="59">
        <v>17090</v>
      </c>
      <c r="E46" s="59"/>
      <c r="F46" s="23">
        <v>57.255705090696317</v>
      </c>
      <c r="G46" s="23">
        <v>42.744294909303683</v>
      </c>
      <c r="H46" s="58">
        <v>100</v>
      </c>
      <c r="I46" s="64"/>
      <c r="J46" s="71">
        <v>2.1398747390396657</v>
      </c>
      <c r="K46" s="71">
        <v>1.1772853185595569</v>
      </c>
      <c r="L46" s="71">
        <v>1.6959238321927996</v>
      </c>
      <c r="M46" s="15"/>
    </row>
    <row r="47" spans="1:13" ht="13" customHeight="1" x14ac:dyDescent="0.35">
      <c r="A47" s="27" t="s">
        <v>43</v>
      </c>
      <c r="B47" s="59">
        <v>225435</v>
      </c>
      <c r="C47" s="59">
        <v>202575</v>
      </c>
      <c r="D47" s="59">
        <v>428010</v>
      </c>
      <c r="E47" s="59"/>
      <c r="F47" s="23">
        <v>52.670498352842223</v>
      </c>
      <c r="G47" s="23">
        <v>47.329501647157777</v>
      </c>
      <c r="H47" s="58">
        <v>100</v>
      </c>
      <c r="I47" s="64"/>
      <c r="J47" s="71">
        <v>1.1713227869404241</v>
      </c>
      <c r="K47" s="71">
        <v>1.4650638617580767</v>
      </c>
      <c r="L47" s="71">
        <v>1.3101366944789634</v>
      </c>
      <c r="M47" s="15"/>
    </row>
    <row r="48" spans="1:13" ht="13" customHeight="1" x14ac:dyDescent="0.35">
      <c r="A48" s="27" t="s">
        <v>44</v>
      </c>
      <c r="B48" s="59">
        <v>105490</v>
      </c>
      <c r="C48" s="59">
        <v>91005</v>
      </c>
      <c r="D48" s="59">
        <v>196495</v>
      </c>
      <c r="E48" s="59"/>
      <c r="F48" s="23">
        <v>53.685844423522227</v>
      </c>
      <c r="G48" s="23">
        <v>46.314155576477773</v>
      </c>
      <c r="H48" s="58">
        <v>100</v>
      </c>
      <c r="I48" s="64"/>
      <c r="J48" s="71">
        <v>1.2428619415518978</v>
      </c>
      <c r="K48" s="71">
        <v>1.2291434927697442</v>
      </c>
      <c r="L48" s="71">
        <v>1.2365078956181252</v>
      </c>
      <c r="M48" s="15"/>
    </row>
    <row r="49" spans="1:13" ht="13" customHeight="1" x14ac:dyDescent="0.35">
      <c r="A49" s="24" t="s">
        <v>67</v>
      </c>
      <c r="B49" s="59">
        <v>80595</v>
      </c>
      <c r="C49" s="59">
        <v>50375</v>
      </c>
      <c r="D49" s="59">
        <v>130970</v>
      </c>
      <c r="E49" s="59"/>
      <c r="F49" s="23">
        <v>61.536993204550662</v>
      </c>
      <c r="G49" s="23">
        <v>38.463006795449338</v>
      </c>
      <c r="H49" s="58">
        <v>100</v>
      </c>
      <c r="I49" s="64"/>
      <c r="J49" s="71">
        <v>7.6681584396499902</v>
      </c>
      <c r="K49" s="71">
        <v>11.166280481076907</v>
      </c>
      <c r="L49" s="71">
        <v>8.9872680369476576</v>
      </c>
      <c r="M49" s="15"/>
    </row>
    <row r="50" spans="1:13" ht="13" customHeight="1" thickBot="1" x14ac:dyDescent="0.4">
      <c r="A50" s="35" t="s">
        <v>45</v>
      </c>
      <c r="B50" s="60">
        <v>1967845</v>
      </c>
      <c r="C50" s="60">
        <v>1722180</v>
      </c>
      <c r="D50" s="60">
        <v>3690025</v>
      </c>
      <c r="E50" s="60"/>
      <c r="F50" s="51">
        <v>53.328771485288037</v>
      </c>
      <c r="G50" s="51">
        <v>46.671228514711963</v>
      </c>
      <c r="H50" s="66">
        <v>100</v>
      </c>
      <c r="I50" s="67"/>
      <c r="J50" s="72">
        <v>1.6070985996943283</v>
      </c>
      <c r="K50" s="72">
        <v>1.7515147397247324</v>
      </c>
      <c r="L50" s="72">
        <v>1.6744483371931704</v>
      </c>
      <c r="M50" s="15"/>
    </row>
    <row r="51" spans="1:13" ht="13" customHeight="1" x14ac:dyDescent="0.35">
      <c r="A51" s="26" t="s">
        <v>51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3" x14ac:dyDescent="0.35">
      <c r="A52" s="26" t="s">
        <v>66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</row>
    <row r="53" spans="1:13" x14ac:dyDescent="0.35">
      <c r="A53" s="26"/>
    </row>
    <row r="54" spans="1:13" x14ac:dyDescent="0.35">
      <c r="A54" s="25"/>
    </row>
  </sheetData>
  <sortState xmlns:xlrd2="http://schemas.microsoft.com/office/spreadsheetml/2017/richdata2" ref="A6:N48">
    <sortCondition ref="A48"/>
  </sortState>
  <mergeCells count="3">
    <mergeCell ref="J4:L4"/>
    <mergeCell ref="B4:D4"/>
    <mergeCell ref="F4:H4"/>
  </mergeCells>
  <pageMargins left="0.7" right="0.7" top="0.75" bottom="0.75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4"/>
  <sheetViews>
    <sheetView showGridLines="0" zoomScaleNormal="100" workbookViewId="0"/>
  </sheetViews>
  <sheetFormatPr defaultColWidth="9.1796875" defaultRowHeight="14.5" x14ac:dyDescent="0.35"/>
  <cols>
    <col min="1" max="1" width="15" style="1" customWidth="1"/>
    <col min="2" max="2" width="9" style="1" customWidth="1"/>
    <col min="3" max="4" width="8.54296875" style="1" customWidth="1"/>
    <col min="5" max="5" width="7.1796875" style="1" customWidth="1"/>
    <col min="6" max="6" width="8.81640625" style="1" customWidth="1"/>
    <col min="7" max="7" width="1.54296875" style="1" customWidth="1"/>
    <col min="8" max="8" width="7.54296875" style="2" customWidth="1"/>
    <col min="9" max="9" width="7.453125" style="47" customWidth="1"/>
    <col min="10" max="10" width="7.453125" style="2" customWidth="1"/>
    <col min="11" max="11" width="7.453125" style="1" customWidth="1"/>
    <col min="12" max="12" width="6.54296875" style="1" customWidth="1"/>
    <col min="13" max="13" width="1.54296875" style="1" customWidth="1"/>
    <col min="14" max="16384" width="9.1796875" style="1"/>
  </cols>
  <sheetData>
    <row r="1" spans="1:12" s="8" customFormat="1" ht="13" customHeight="1" x14ac:dyDescent="0.3">
      <c r="A1" s="31" t="s">
        <v>68</v>
      </c>
      <c r="B1" s="30"/>
      <c r="C1" s="30"/>
      <c r="D1" s="30"/>
      <c r="E1" s="30"/>
      <c r="F1" s="30"/>
      <c r="G1" s="30"/>
      <c r="H1" s="30"/>
      <c r="I1" s="37"/>
      <c r="J1" s="30"/>
      <c r="K1" s="42"/>
      <c r="L1" s="42"/>
    </row>
    <row r="2" spans="1:12" s="8" customFormat="1" ht="13" customHeight="1" x14ac:dyDescent="0.3">
      <c r="A2" s="31" t="s">
        <v>83</v>
      </c>
      <c r="B2" s="30"/>
      <c r="C2" s="30"/>
      <c r="D2" s="30"/>
      <c r="E2" s="30"/>
      <c r="F2" s="30"/>
      <c r="G2" s="30"/>
      <c r="H2" s="30"/>
      <c r="I2" s="37"/>
      <c r="J2" s="30"/>
      <c r="K2" s="42"/>
      <c r="L2" s="42"/>
    </row>
    <row r="3" spans="1:12" s="8" customFormat="1" ht="7.5" customHeight="1" thickBot="1" x14ac:dyDescent="0.35">
      <c r="A3" s="38"/>
      <c r="B3" s="38"/>
      <c r="C3" s="38"/>
      <c r="D3" s="38"/>
      <c r="E3" s="38"/>
      <c r="F3" s="38"/>
      <c r="G3" s="38"/>
      <c r="H3" s="38"/>
      <c r="I3" s="39"/>
      <c r="J3" s="38"/>
      <c r="K3" s="43"/>
      <c r="L3" s="43"/>
    </row>
    <row r="4" spans="1:12" s="8" customFormat="1" ht="13" customHeight="1" x14ac:dyDescent="0.3">
      <c r="A4" s="27"/>
      <c r="B4" s="83" t="s">
        <v>54</v>
      </c>
      <c r="C4" s="84"/>
      <c r="D4" s="84"/>
      <c r="E4" s="84"/>
      <c r="F4" s="84"/>
      <c r="G4" s="32"/>
      <c r="H4" s="80" t="s">
        <v>72</v>
      </c>
      <c r="I4" s="80"/>
      <c r="J4" s="80"/>
      <c r="K4" s="80"/>
      <c r="L4" s="80"/>
    </row>
    <row r="5" spans="1:12" s="8" customFormat="1" ht="34" customHeight="1" x14ac:dyDescent="0.3">
      <c r="A5" s="33"/>
      <c r="B5" s="56" t="s">
        <v>46</v>
      </c>
      <c r="C5" s="56" t="s">
        <v>47</v>
      </c>
      <c r="D5" s="56" t="s">
        <v>48</v>
      </c>
      <c r="E5" s="56" t="s">
        <v>73</v>
      </c>
      <c r="F5" s="56" t="s">
        <v>2</v>
      </c>
      <c r="G5" s="34"/>
      <c r="H5" s="56" t="s">
        <v>46</v>
      </c>
      <c r="I5" s="56" t="s">
        <v>47</v>
      </c>
      <c r="J5" s="56" t="s">
        <v>48</v>
      </c>
      <c r="K5" s="56" t="s">
        <v>73</v>
      </c>
      <c r="L5" s="56" t="s">
        <v>2</v>
      </c>
    </row>
    <row r="6" spans="1:12" s="8" customFormat="1" ht="13" customHeight="1" x14ac:dyDescent="0.3">
      <c r="A6" s="27" t="s">
        <v>3</v>
      </c>
      <c r="B6" s="59">
        <v>3695</v>
      </c>
      <c r="C6" s="59">
        <v>6130</v>
      </c>
      <c r="D6" s="59">
        <v>5820</v>
      </c>
      <c r="E6" s="59">
        <v>4250</v>
      </c>
      <c r="F6" s="59">
        <v>19895</v>
      </c>
      <c r="G6" s="41"/>
      <c r="H6" s="50">
        <v>7.4127906976744189</v>
      </c>
      <c r="I6" s="50">
        <v>-2.1548284118116521</v>
      </c>
      <c r="J6" s="50">
        <v>1.5706806282722512</v>
      </c>
      <c r="K6" s="50">
        <v>2.7811366384522369</v>
      </c>
      <c r="L6" s="50">
        <v>1.6866854076156401</v>
      </c>
    </row>
    <row r="7" spans="1:12" s="8" customFormat="1" ht="13" customHeight="1" x14ac:dyDescent="0.3">
      <c r="A7" s="27" t="s">
        <v>4</v>
      </c>
      <c r="B7" s="59">
        <v>15765</v>
      </c>
      <c r="C7" s="59">
        <v>20575</v>
      </c>
      <c r="D7" s="59">
        <v>18410</v>
      </c>
      <c r="E7" s="59">
        <v>14955</v>
      </c>
      <c r="F7" s="59">
        <v>69700</v>
      </c>
      <c r="G7" s="41"/>
      <c r="H7" s="50">
        <v>4.4731610337972167</v>
      </c>
      <c r="I7" s="50">
        <v>-1.602104256336681</v>
      </c>
      <c r="J7" s="50">
        <v>1.0982976386600769</v>
      </c>
      <c r="K7" s="50">
        <v>4.2887029288702934</v>
      </c>
      <c r="L7" s="50">
        <v>1.6776075857038657</v>
      </c>
    </row>
    <row r="8" spans="1:12" s="8" customFormat="1" ht="13" customHeight="1" x14ac:dyDescent="0.3">
      <c r="A8" s="27" t="s">
        <v>5</v>
      </c>
      <c r="B8" s="59">
        <v>8910</v>
      </c>
      <c r="C8" s="59">
        <v>15370</v>
      </c>
      <c r="D8" s="59">
        <v>15920</v>
      </c>
      <c r="E8" s="59">
        <v>11045</v>
      </c>
      <c r="F8" s="59">
        <v>51250</v>
      </c>
      <c r="G8" s="41"/>
      <c r="H8" s="50">
        <v>5.7566765578635017</v>
      </c>
      <c r="I8" s="50">
        <v>-1.505927587311759</v>
      </c>
      <c r="J8" s="50">
        <v>0.82330588980367314</v>
      </c>
      <c r="K8" s="50">
        <v>5.6432329029172648</v>
      </c>
      <c r="L8" s="50">
        <v>1.9291964996022277</v>
      </c>
    </row>
    <row r="9" spans="1:12" s="8" customFormat="1" ht="13" customHeight="1" x14ac:dyDescent="0.3">
      <c r="A9" s="27" t="s">
        <v>6</v>
      </c>
      <c r="B9" s="59">
        <v>1425</v>
      </c>
      <c r="C9" s="59">
        <v>2370</v>
      </c>
      <c r="D9" s="59">
        <v>2170</v>
      </c>
      <c r="E9" s="59">
        <v>1975</v>
      </c>
      <c r="F9" s="59">
        <v>7935</v>
      </c>
      <c r="G9" s="41"/>
      <c r="H9" s="50">
        <v>4.7794117647058822</v>
      </c>
      <c r="I9" s="50">
        <v>-2.8688524590163933</v>
      </c>
      <c r="J9" s="50">
        <v>1.4018691588785046</v>
      </c>
      <c r="K9" s="50">
        <v>1.0230179028132993</v>
      </c>
      <c r="L9" s="50">
        <v>0.44303797468354433</v>
      </c>
    </row>
    <row r="10" spans="1:12" s="8" customFormat="1" ht="13" customHeight="1" x14ac:dyDescent="0.3">
      <c r="A10" s="27" t="s">
        <v>7</v>
      </c>
      <c r="B10" s="59">
        <v>345</v>
      </c>
      <c r="C10" s="59">
        <v>560</v>
      </c>
      <c r="D10" s="59">
        <v>550</v>
      </c>
      <c r="E10" s="59">
        <v>455</v>
      </c>
      <c r="F10" s="59">
        <v>1915</v>
      </c>
      <c r="G10" s="41"/>
      <c r="H10" s="50">
        <v>7.8125</v>
      </c>
      <c r="I10" s="50">
        <v>1.8181818181818181</v>
      </c>
      <c r="J10" s="50">
        <v>-1.7857142857142856</v>
      </c>
      <c r="K10" s="50">
        <v>3.4090909090909087</v>
      </c>
      <c r="L10" s="50">
        <v>2.1333333333333333</v>
      </c>
    </row>
    <row r="11" spans="1:12" s="8" customFormat="1" ht="13" customHeight="1" x14ac:dyDescent="0.3">
      <c r="A11" s="27" t="s">
        <v>8</v>
      </c>
      <c r="B11" s="59">
        <v>9875</v>
      </c>
      <c r="C11" s="59">
        <v>17120</v>
      </c>
      <c r="D11" s="59">
        <v>17095</v>
      </c>
      <c r="E11" s="59">
        <v>11320</v>
      </c>
      <c r="F11" s="59">
        <v>55405</v>
      </c>
      <c r="G11" s="41"/>
      <c r="H11" s="50">
        <v>3.4573074908328971</v>
      </c>
      <c r="I11" s="50">
        <v>-2.7825099375354911</v>
      </c>
      <c r="J11" s="50">
        <v>0.32276995305164319</v>
      </c>
      <c r="K11" s="50">
        <v>5.8933582787652012</v>
      </c>
      <c r="L11" s="50">
        <v>0.94743554705292876</v>
      </c>
    </row>
    <row r="12" spans="1:12" s="8" customFormat="1" ht="13" customHeight="1" x14ac:dyDescent="0.3">
      <c r="A12" s="27" t="s">
        <v>9</v>
      </c>
      <c r="B12" s="59">
        <v>805</v>
      </c>
      <c r="C12" s="59">
        <v>1605</v>
      </c>
      <c r="D12" s="59">
        <v>1465</v>
      </c>
      <c r="E12" s="59">
        <v>1280</v>
      </c>
      <c r="F12" s="59">
        <v>5155</v>
      </c>
      <c r="G12" s="41"/>
      <c r="H12" s="50">
        <v>0.625</v>
      </c>
      <c r="I12" s="50">
        <v>-5.0295857988165684</v>
      </c>
      <c r="J12" s="50">
        <v>0.6872852233676976</v>
      </c>
      <c r="K12" s="50">
        <v>4.4897959183673466</v>
      </c>
      <c r="L12" s="50">
        <v>-0.29013539651837528</v>
      </c>
    </row>
    <row r="13" spans="1:12" s="8" customFormat="1" ht="13" customHeight="1" x14ac:dyDescent="0.3">
      <c r="A13" s="27" t="s">
        <v>10</v>
      </c>
      <c r="B13" s="59">
        <v>14985</v>
      </c>
      <c r="C13" s="59">
        <v>24475</v>
      </c>
      <c r="D13" s="59">
        <v>23430</v>
      </c>
      <c r="E13" s="59">
        <v>16000</v>
      </c>
      <c r="F13" s="59">
        <v>78890</v>
      </c>
      <c r="G13" s="41"/>
      <c r="H13" s="50">
        <v>5.3056921995783553</v>
      </c>
      <c r="I13" s="50">
        <v>-1.1510500807754442</v>
      </c>
      <c r="J13" s="50">
        <v>1.5384615384615385</v>
      </c>
      <c r="K13" s="50">
        <v>3.2924467398321502</v>
      </c>
      <c r="L13" s="50">
        <v>1.7148014440433215</v>
      </c>
    </row>
    <row r="14" spans="1:12" s="8" customFormat="1" ht="13" customHeight="1" x14ac:dyDescent="0.3">
      <c r="A14" s="27" t="s">
        <v>11</v>
      </c>
      <c r="B14" s="59">
        <v>18220</v>
      </c>
      <c r="C14" s="59">
        <v>27620</v>
      </c>
      <c r="D14" s="59">
        <v>26025</v>
      </c>
      <c r="E14" s="59">
        <v>18285</v>
      </c>
      <c r="F14" s="59">
        <v>90155</v>
      </c>
      <c r="G14" s="41"/>
      <c r="H14" s="50">
        <v>5.4703328509406655</v>
      </c>
      <c r="I14" s="50">
        <v>-1.5329768270944741</v>
      </c>
      <c r="J14" s="50">
        <v>1.9588638589618024</v>
      </c>
      <c r="K14" s="50">
        <v>4.1583594417544862</v>
      </c>
      <c r="L14" s="50">
        <v>1.9795260449069625</v>
      </c>
    </row>
    <row r="15" spans="1:12" s="8" customFormat="1" ht="13" customHeight="1" x14ac:dyDescent="0.3">
      <c r="A15" s="27" t="s">
        <v>12</v>
      </c>
      <c r="B15" s="59">
        <v>6355</v>
      </c>
      <c r="C15" s="59">
        <v>10170</v>
      </c>
      <c r="D15" s="59">
        <v>9370</v>
      </c>
      <c r="E15" s="59">
        <v>6985</v>
      </c>
      <c r="F15" s="59">
        <v>32875</v>
      </c>
      <c r="G15" s="41"/>
      <c r="H15" s="50">
        <v>4.437140509449466</v>
      </c>
      <c r="I15" s="50">
        <v>-0.8771929824561403</v>
      </c>
      <c r="J15" s="50">
        <v>1.5718157181571817</v>
      </c>
      <c r="K15" s="50">
        <v>3.4814814814814814</v>
      </c>
      <c r="L15" s="50">
        <v>1.7014694508894046</v>
      </c>
    </row>
    <row r="16" spans="1:12" s="8" customFormat="1" ht="13" customHeight="1" x14ac:dyDescent="0.3">
      <c r="A16" s="27" t="s">
        <v>13</v>
      </c>
      <c r="B16" s="59">
        <v>14740</v>
      </c>
      <c r="C16" s="59">
        <v>19215</v>
      </c>
      <c r="D16" s="59">
        <v>18075</v>
      </c>
      <c r="E16" s="59">
        <v>15190</v>
      </c>
      <c r="F16" s="59">
        <v>67215</v>
      </c>
      <c r="G16" s="41"/>
      <c r="H16" s="50">
        <v>2.6462395543175488</v>
      </c>
      <c r="I16" s="50">
        <v>-1.5372790161414296</v>
      </c>
      <c r="J16" s="50">
        <v>0.38878089419605666</v>
      </c>
      <c r="K16" s="50">
        <v>3.3333333333333335</v>
      </c>
      <c r="L16" s="50">
        <v>0.95373986182036641</v>
      </c>
    </row>
    <row r="17" spans="1:12" s="8" customFormat="1" ht="13" customHeight="1" x14ac:dyDescent="0.3">
      <c r="A17" s="27" t="s">
        <v>14</v>
      </c>
      <c r="B17" s="59">
        <v>66790</v>
      </c>
      <c r="C17" s="59">
        <v>118670</v>
      </c>
      <c r="D17" s="59">
        <v>117925</v>
      </c>
      <c r="E17" s="59">
        <v>80130</v>
      </c>
      <c r="F17" s="59">
        <v>383520</v>
      </c>
      <c r="G17" s="41"/>
      <c r="H17" s="50">
        <v>4.8508634222919937</v>
      </c>
      <c r="I17" s="50">
        <v>-1.6614874663351979</v>
      </c>
      <c r="J17" s="50">
        <v>-0.21155066638459913</v>
      </c>
      <c r="K17" s="50">
        <v>5.2749129606516458</v>
      </c>
      <c r="L17" s="50">
        <v>1.2807985845195025</v>
      </c>
    </row>
    <row r="18" spans="1:12" s="8" customFormat="1" ht="13" customHeight="1" x14ac:dyDescent="0.3">
      <c r="A18" s="27" t="s">
        <v>15</v>
      </c>
      <c r="B18" s="59">
        <v>9395</v>
      </c>
      <c r="C18" s="59">
        <v>15060</v>
      </c>
      <c r="D18" s="59">
        <v>14605</v>
      </c>
      <c r="E18" s="59">
        <v>9985</v>
      </c>
      <c r="F18" s="59">
        <v>49045</v>
      </c>
      <c r="G18" s="41"/>
      <c r="H18" s="50">
        <v>6.2182023742227246</v>
      </c>
      <c r="I18" s="50">
        <v>0.4334778259419807</v>
      </c>
      <c r="J18" s="50">
        <v>1.7415534656913967</v>
      </c>
      <c r="K18" s="50">
        <v>6.9630423138725224</v>
      </c>
      <c r="L18" s="50">
        <v>3.1874605512308016</v>
      </c>
    </row>
    <row r="19" spans="1:12" s="8" customFormat="1" ht="13" customHeight="1" x14ac:dyDescent="0.3">
      <c r="A19" s="27" t="s">
        <v>16</v>
      </c>
      <c r="B19" s="59">
        <v>185230</v>
      </c>
      <c r="C19" s="59">
        <v>377465</v>
      </c>
      <c r="D19" s="59">
        <v>266110</v>
      </c>
      <c r="E19" s="59">
        <v>205220</v>
      </c>
      <c r="F19" s="59">
        <v>1034025</v>
      </c>
      <c r="G19" s="41"/>
      <c r="H19" s="50">
        <v>1.7383901353912063</v>
      </c>
      <c r="I19" s="50">
        <v>7.2907553222513855E-2</v>
      </c>
      <c r="J19" s="50">
        <v>0.67340067340067333</v>
      </c>
      <c r="K19" s="50">
        <v>3.5915297443275032</v>
      </c>
      <c r="L19" s="50">
        <v>1.2073133729409116</v>
      </c>
    </row>
    <row r="20" spans="1:12" s="8" customFormat="1" ht="13" customHeight="1" x14ac:dyDescent="0.3">
      <c r="A20" s="27" t="s">
        <v>17</v>
      </c>
      <c r="B20" s="59">
        <v>2995</v>
      </c>
      <c r="C20" s="59">
        <v>5500</v>
      </c>
      <c r="D20" s="59">
        <v>4550</v>
      </c>
      <c r="E20" s="59">
        <v>3625</v>
      </c>
      <c r="F20" s="59">
        <v>16670</v>
      </c>
      <c r="G20" s="41"/>
      <c r="H20" s="50">
        <v>0.50335570469798652</v>
      </c>
      <c r="I20" s="50">
        <v>0.18214936247723132</v>
      </c>
      <c r="J20" s="50">
        <v>0.88691796008869184</v>
      </c>
      <c r="K20" s="50">
        <v>0.83449235048678716</v>
      </c>
      <c r="L20" s="50">
        <v>0.6035003017501509</v>
      </c>
    </row>
    <row r="21" spans="1:12" s="8" customFormat="1" ht="13" customHeight="1" x14ac:dyDescent="0.3">
      <c r="A21" s="27" t="s">
        <v>18</v>
      </c>
      <c r="B21" s="59">
        <v>1760</v>
      </c>
      <c r="C21" s="59">
        <v>2770</v>
      </c>
      <c r="D21" s="59">
        <v>2625</v>
      </c>
      <c r="E21" s="59">
        <v>2385</v>
      </c>
      <c r="F21" s="59">
        <v>9540</v>
      </c>
      <c r="G21" s="41"/>
      <c r="H21" s="50">
        <v>5.3892215568862278</v>
      </c>
      <c r="I21" s="50">
        <v>-2.807017543859649</v>
      </c>
      <c r="J21" s="50">
        <v>-2.0522388059701493</v>
      </c>
      <c r="K21" s="50">
        <v>4.6052631578947363</v>
      </c>
      <c r="L21" s="50">
        <v>0.63291139240506333</v>
      </c>
    </row>
    <row r="22" spans="1:12" s="8" customFormat="1" ht="13" customHeight="1" x14ac:dyDescent="0.3">
      <c r="A22" s="27" t="s">
        <v>19</v>
      </c>
      <c r="B22" s="59">
        <v>1685</v>
      </c>
      <c r="C22" s="59">
        <v>2720</v>
      </c>
      <c r="D22" s="59">
        <v>2600</v>
      </c>
      <c r="E22" s="59">
        <v>2145</v>
      </c>
      <c r="F22" s="59">
        <v>9145</v>
      </c>
      <c r="G22" s="41"/>
      <c r="H22" s="50">
        <v>4.9844236760124607</v>
      </c>
      <c r="I22" s="50">
        <v>-1.8050541516245486</v>
      </c>
      <c r="J22" s="50">
        <v>-0.95238095238095244</v>
      </c>
      <c r="K22" s="50">
        <v>0.94117647058823517</v>
      </c>
      <c r="L22" s="50">
        <v>0.21917808219178081</v>
      </c>
    </row>
    <row r="23" spans="1:12" s="8" customFormat="1" ht="13" customHeight="1" x14ac:dyDescent="0.3">
      <c r="A23" s="27" t="s">
        <v>20</v>
      </c>
      <c r="B23" s="59">
        <v>11935</v>
      </c>
      <c r="C23" s="59">
        <v>20840</v>
      </c>
      <c r="D23" s="59">
        <v>21600</v>
      </c>
      <c r="E23" s="59">
        <v>15590</v>
      </c>
      <c r="F23" s="59">
        <v>69960</v>
      </c>
      <c r="G23" s="41"/>
      <c r="H23" s="50">
        <v>5.9006211180124222</v>
      </c>
      <c r="I23" s="50">
        <v>-1.7212921480782832</v>
      </c>
      <c r="J23" s="50">
        <v>1.0053776011222819</v>
      </c>
      <c r="K23" s="50">
        <v>5.2311846101923729</v>
      </c>
      <c r="L23" s="50">
        <v>1.8711321441572626</v>
      </c>
    </row>
    <row r="24" spans="1:12" s="8" customFormat="1" ht="13" customHeight="1" x14ac:dyDescent="0.3">
      <c r="A24" s="27" t="s">
        <v>21</v>
      </c>
      <c r="B24" s="59">
        <v>1490</v>
      </c>
      <c r="C24" s="59">
        <v>2580</v>
      </c>
      <c r="D24" s="59">
        <v>2285</v>
      </c>
      <c r="E24" s="59">
        <v>1965</v>
      </c>
      <c r="F24" s="59">
        <v>8315</v>
      </c>
      <c r="G24" s="41"/>
      <c r="H24" s="50">
        <v>9.5588235294117645</v>
      </c>
      <c r="I24" s="50">
        <v>-0.38610038610038611</v>
      </c>
      <c r="J24" s="50">
        <v>5.2995391705069128</v>
      </c>
      <c r="K24" s="50">
        <v>2.34375</v>
      </c>
      <c r="L24" s="50">
        <v>3.4203980099502482</v>
      </c>
    </row>
    <row r="25" spans="1:12" s="8" customFormat="1" ht="13" customHeight="1" x14ac:dyDescent="0.3">
      <c r="A25" s="27" t="s">
        <v>22</v>
      </c>
      <c r="B25" s="59">
        <v>5900</v>
      </c>
      <c r="C25" s="59">
        <v>9340</v>
      </c>
      <c r="D25" s="59">
        <v>7800</v>
      </c>
      <c r="E25" s="59">
        <v>6035</v>
      </c>
      <c r="F25" s="59">
        <v>29075</v>
      </c>
      <c r="G25" s="41"/>
      <c r="H25" s="50">
        <v>4.3324491600353667</v>
      </c>
      <c r="I25" s="50">
        <v>-0.84925690021231426</v>
      </c>
      <c r="J25" s="50">
        <v>2.0274689339437542</v>
      </c>
      <c r="K25" s="50">
        <v>1.3434089000839631</v>
      </c>
      <c r="L25" s="50">
        <v>1.3949433304272014</v>
      </c>
    </row>
    <row r="26" spans="1:12" s="8" customFormat="1" ht="13" customHeight="1" x14ac:dyDescent="0.3">
      <c r="A26" s="27" t="s">
        <v>23</v>
      </c>
      <c r="B26" s="59">
        <v>20360</v>
      </c>
      <c r="C26" s="59">
        <v>30770</v>
      </c>
      <c r="D26" s="59">
        <v>26130</v>
      </c>
      <c r="E26" s="59">
        <v>18025</v>
      </c>
      <c r="F26" s="59">
        <v>95290</v>
      </c>
      <c r="G26" s="41"/>
      <c r="H26" s="50">
        <v>3.9305768249106685</v>
      </c>
      <c r="I26" s="50">
        <v>-1.0292698616918623</v>
      </c>
      <c r="J26" s="50">
        <v>2.4504999019800038</v>
      </c>
      <c r="K26" s="50">
        <v>4.401969302056183</v>
      </c>
      <c r="L26" s="50">
        <v>1.9689673622257893</v>
      </c>
    </row>
    <row r="27" spans="1:12" s="8" customFormat="1" ht="13" customHeight="1" x14ac:dyDescent="0.3">
      <c r="A27" s="27" t="s">
        <v>75</v>
      </c>
      <c r="B27" s="59">
        <v>480</v>
      </c>
      <c r="C27" s="59">
        <v>855</v>
      </c>
      <c r="D27" s="59">
        <v>595</v>
      </c>
      <c r="E27" s="59">
        <v>685</v>
      </c>
      <c r="F27" s="59">
        <v>2615</v>
      </c>
      <c r="G27" s="41"/>
      <c r="H27" s="50">
        <v>7.8651685393258424</v>
      </c>
      <c r="I27" s="50">
        <v>0</v>
      </c>
      <c r="J27" s="50">
        <v>0.84745762711864403</v>
      </c>
      <c r="K27" s="50">
        <v>0.73529411764705876</v>
      </c>
      <c r="L27" s="50">
        <v>1.7509727626459144</v>
      </c>
    </row>
    <row r="28" spans="1:12" s="8" customFormat="1" ht="13" customHeight="1" x14ac:dyDescent="0.3">
      <c r="A28" s="27" t="s">
        <v>24</v>
      </c>
      <c r="B28" s="59">
        <v>36540</v>
      </c>
      <c r="C28" s="59">
        <v>63015</v>
      </c>
      <c r="D28" s="59">
        <v>62775</v>
      </c>
      <c r="E28" s="59">
        <v>47275</v>
      </c>
      <c r="F28" s="59">
        <v>209610</v>
      </c>
      <c r="G28" s="41"/>
      <c r="H28" s="50">
        <v>4.5493562231759652</v>
      </c>
      <c r="I28" s="50">
        <v>-1.9145458790567358</v>
      </c>
      <c r="J28" s="50">
        <v>0.63321577428663034</v>
      </c>
      <c r="K28" s="50">
        <v>4.8807542983915697</v>
      </c>
      <c r="L28" s="50">
        <v>1.4323735785143963</v>
      </c>
    </row>
    <row r="29" spans="1:12" s="8" customFormat="1" ht="13" customHeight="1" x14ac:dyDescent="0.3">
      <c r="A29" s="27" t="s">
        <v>25</v>
      </c>
      <c r="B29" s="59">
        <v>1295</v>
      </c>
      <c r="C29" s="59">
        <v>1945</v>
      </c>
      <c r="D29" s="59">
        <v>2035</v>
      </c>
      <c r="E29" s="59">
        <v>1625</v>
      </c>
      <c r="F29" s="59">
        <v>6895</v>
      </c>
      <c r="G29" s="41"/>
      <c r="H29" s="50">
        <v>5.2845528455284558</v>
      </c>
      <c r="I29" s="50">
        <v>-0.51150895140664965</v>
      </c>
      <c r="J29" s="50">
        <v>-1.2135922330097086</v>
      </c>
      <c r="K29" s="50">
        <v>4.1666666666666661</v>
      </c>
      <c r="L29" s="50">
        <v>1.2481644640234948</v>
      </c>
    </row>
    <row r="30" spans="1:12" s="8" customFormat="1" ht="13" customHeight="1" x14ac:dyDescent="0.3">
      <c r="A30" s="27" t="s">
        <v>26</v>
      </c>
      <c r="B30" s="59">
        <v>5035</v>
      </c>
      <c r="C30" s="59">
        <v>8290</v>
      </c>
      <c r="D30" s="59">
        <v>7950</v>
      </c>
      <c r="E30" s="59">
        <v>5875</v>
      </c>
      <c r="F30" s="59">
        <v>27155</v>
      </c>
      <c r="G30" s="41"/>
      <c r="H30" s="50">
        <v>4.2443064182194616</v>
      </c>
      <c r="I30" s="50">
        <v>-2.6423957721667644</v>
      </c>
      <c r="J30" s="50">
        <v>1.9884541372674793</v>
      </c>
      <c r="K30" s="50">
        <v>3.9823008849557522</v>
      </c>
      <c r="L30" s="50">
        <v>1.3624486748786862</v>
      </c>
    </row>
    <row r="31" spans="1:12" s="8" customFormat="1" ht="13" customHeight="1" x14ac:dyDescent="0.3">
      <c r="A31" s="27" t="s">
        <v>27</v>
      </c>
      <c r="B31" s="59">
        <v>3200</v>
      </c>
      <c r="C31" s="59">
        <v>5280</v>
      </c>
      <c r="D31" s="59">
        <v>4810</v>
      </c>
      <c r="E31" s="59">
        <v>4090</v>
      </c>
      <c r="F31" s="59">
        <v>17380</v>
      </c>
      <c r="G31" s="41"/>
      <c r="H31" s="50">
        <v>3.8961038961038961</v>
      </c>
      <c r="I31" s="50">
        <v>-1.400560224089636</v>
      </c>
      <c r="J31" s="50">
        <v>0.52246603970741901</v>
      </c>
      <c r="K31" s="50">
        <v>1.99501246882793</v>
      </c>
      <c r="L31" s="50">
        <v>0.87057457922228665</v>
      </c>
    </row>
    <row r="32" spans="1:12" s="8" customFormat="1" ht="13" customHeight="1" x14ac:dyDescent="0.3">
      <c r="A32" s="27" t="s">
        <v>28</v>
      </c>
      <c r="B32" s="59">
        <v>15605</v>
      </c>
      <c r="C32" s="59">
        <v>23735</v>
      </c>
      <c r="D32" s="59">
        <v>21345</v>
      </c>
      <c r="E32" s="59">
        <v>15675</v>
      </c>
      <c r="F32" s="59">
        <v>76355</v>
      </c>
      <c r="G32" s="41"/>
      <c r="H32" s="50">
        <v>4.1027351567711801</v>
      </c>
      <c r="I32" s="50">
        <v>-1.0216847372810676</v>
      </c>
      <c r="J32" s="50">
        <v>1.3532763532763532</v>
      </c>
      <c r="K32" s="50">
        <v>3.4312108215110526</v>
      </c>
      <c r="L32" s="50">
        <v>1.556161468378001</v>
      </c>
    </row>
    <row r="33" spans="1:18" s="8" customFormat="1" ht="13" customHeight="1" x14ac:dyDescent="0.3">
      <c r="A33" s="27" t="s">
        <v>29</v>
      </c>
      <c r="B33" s="59">
        <v>995</v>
      </c>
      <c r="C33" s="59">
        <v>1690</v>
      </c>
      <c r="D33" s="59">
        <v>1435</v>
      </c>
      <c r="E33" s="59">
        <v>1390</v>
      </c>
      <c r="F33" s="59">
        <v>5515</v>
      </c>
      <c r="G33" s="41"/>
      <c r="H33" s="50">
        <v>1.015228426395939</v>
      </c>
      <c r="I33" s="50">
        <v>0.59523809523809523</v>
      </c>
      <c r="J33" s="50">
        <v>0.34965034965034963</v>
      </c>
      <c r="K33" s="50">
        <v>-1.0676156583629894</v>
      </c>
      <c r="L33" s="50">
        <v>0.27272727272727276</v>
      </c>
    </row>
    <row r="34" spans="1:18" s="8" customFormat="1" ht="13" customHeight="1" x14ac:dyDescent="0.3">
      <c r="A34" s="27" t="s">
        <v>30</v>
      </c>
      <c r="B34" s="59">
        <v>685</v>
      </c>
      <c r="C34" s="59">
        <v>1150</v>
      </c>
      <c r="D34" s="59">
        <v>960</v>
      </c>
      <c r="E34" s="59">
        <v>910</v>
      </c>
      <c r="F34" s="59">
        <v>3705</v>
      </c>
      <c r="G34" s="41"/>
      <c r="H34" s="50">
        <v>-0.72463768115942029</v>
      </c>
      <c r="I34" s="50">
        <v>-2.1276595744680851</v>
      </c>
      <c r="J34" s="50">
        <v>0</v>
      </c>
      <c r="K34" s="50">
        <v>-1.0869565217391304</v>
      </c>
      <c r="L34" s="50">
        <v>-0.93582887700534756</v>
      </c>
    </row>
    <row r="35" spans="1:18" s="8" customFormat="1" ht="13" customHeight="1" x14ac:dyDescent="0.3">
      <c r="A35" s="27" t="s">
        <v>31</v>
      </c>
      <c r="B35" s="59">
        <v>3285</v>
      </c>
      <c r="C35" s="59">
        <v>5100</v>
      </c>
      <c r="D35" s="59">
        <v>4925</v>
      </c>
      <c r="E35" s="59">
        <v>4035</v>
      </c>
      <c r="F35" s="59">
        <v>17340</v>
      </c>
      <c r="G35" s="41"/>
      <c r="H35" s="50">
        <v>8.0592105263157894</v>
      </c>
      <c r="I35" s="50">
        <v>-3.5916824196597354</v>
      </c>
      <c r="J35" s="50">
        <v>-0.30364372469635625</v>
      </c>
      <c r="K35" s="50">
        <v>2.2813688212927756</v>
      </c>
      <c r="L35" s="50">
        <v>0.69686411149825789</v>
      </c>
    </row>
    <row r="36" spans="1:18" s="8" customFormat="1" ht="13" customHeight="1" x14ac:dyDescent="0.3">
      <c r="A36" s="27" t="s">
        <v>32</v>
      </c>
      <c r="B36" s="59">
        <v>3210</v>
      </c>
      <c r="C36" s="59">
        <v>5005</v>
      </c>
      <c r="D36" s="59">
        <v>4475</v>
      </c>
      <c r="E36" s="59">
        <v>3490</v>
      </c>
      <c r="F36" s="59">
        <v>16175</v>
      </c>
      <c r="G36" s="41"/>
      <c r="H36" s="50">
        <v>4.0518638573743919</v>
      </c>
      <c r="I36" s="50">
        <v>-2.6264591439688716</v>
      </c>
      <c r="J36" s="50">
        <v>2.991944764096663</v>
      </c>
      <c r="K36" s="50">
        <v>2.7982326951399119</v>
      </c>
      <c r="L36" s="50">
        <v>1.3153773880363295</v>
      </c>
      <c r="O36" s="54"/>
    </row>
    <row r="37" spans="1:18" s="8" customFormat="1" ht="13" customHeight="1" x14ac:dyDescent="0.3">
      <c r="A37" s="27" t="s">
        <v>33</v>
      </c>
      <c r="B37" s="59">
        <v>600</v>
      </c>
      <c r="C37" s="59">
        <v>1145</v>
      </c>
      <c r="D37" s="59">
        <v>1120</v>
      </c>
      <c r="E37" s="59">
        <v>995</v>
      </c>
      <c r="F37" s="59">
        <v>3855</v>
      </c>
      <c r="G37" s="41"/>
      <c r="H37" s="50">
        <v>4.3478260869565215</v>
      </c>
      <c r="I37" s="50">
        <v>-3.3755274261603372</v>
      </c>
      <c r="J37" s="50">
        <v>-1.7543859649122806</v>
      </c>
      <c r="K37" s="50">
        <v>1.015228426395939</v>
      </c>
      <c r="L37" s="50">
        <v>-0.64432989690721643</v>
      </c>
    </row>
    <row r="38" spans="1:18" s="8" customFormat="1" ht="13" customHeight="1" x14ac:dyDescent="0.3">
      <c r="A38" s="27" t="s">
        <v>34</v>
      </c>
      <c r="B38" s="59">
        <v>1360</v>
      </c>
      <c r="C38" s="59">
        <v>2500</v>
      </c>
      <c r="D38" s="59">
        <v>2275</v>
      </c>
      <c r="E38" s="59">
        <v>2000</v>
      </c>
      <c r="F38" s="59">
        <v>8130</v>
      </c>
      <c r="G38" s="41"/>
      <c r="H38" s="50">
        <v>1.8726591760299627</v>
      </c>
      <c r="I38" s="50">
        <v>-2.53411306042885</v>
      </c>
      <c r="J38" s="50">
        <v>0.66371681415929207</v>
      </c>
      <c r="K38" s="50">
        <v>0</v>
      </c>
      <c r="L38" s="50">
        <v>-0.36764705882352938</v>
      </c>
    </row>
    <row r="39" spans="1:18" s="8" customFormat="1" ht="13" customHeight="1" x14ac:dyDescent="0.3">
      <c r="A39" s="27" t="s">
        <v>35</v>
      </c>
      <c r="B39" s="59">
        <v>2010</v>
      </c>
      <c r="C39" s="59">
        <v>3290</v>
      </c>
      <c r="D39" s="59">
        <v>3240</v>
      </c>
      <c r="E39" s="59">
        <v>2795</v>
      </c>
      <c r="F39" s="59">
        <v>11335</v>
      </c>
      <c r="G39" s="41"/>
      <c r="H39" s="50">
        <v>2.2900763358778624</v>
      </c>
      <c r="I39" s="50">
        <v>-3.2352941176470593</v>
      </c>
      <c r="J39" s="50">
        <v>-0.61349693251533743</v>
      </c>
      <c r="K39" s="50">
        <v>1.6363636363636365</v>
      </c>
      <c r="L39" s="50">
        <v>-0.30782761653474056</v>
      </c>
      <c r="R39" s="54"/>
    </row>
    <row r="40" spans="1:18" s="8" customFormat="1" ht="13" customHeight="1" x14ac:dyDescent="0.3">
      <c r="A40" s="27" t="s">
        <v>36</v>
      </c>
      <c r="B40" s="59">
        <v>2085</v>
      </c>
      <c r="C40" s="59">
        <v>3250</v>
      </c>
      <c r="D40" s="59">
        <v>3075</v>
      </c>
      <c r="E40" s="59">
        <v>2345</v>
      </c>
      <c r="F40" s="59">
        <v>10755</v>
      </c>
      <c r="G40" s="41"/>
      <c r="H40" s="50">
        <v>7.1979434447300772</v>
      </c>
      <c r="I40" s="50">
        <v>-3.4175334323922733</v>
      </c>
      <c r="J40" s="50">
        <v>3.0150753768844218</v>
      </c>
      <c r="K40" s="50">
        <v>6.1085972850678729</v>
      </c>
      <c r="L40" s="50">
        <v>2.3798191337458352</v>
      </c>
    </row>
    <row r="41" spans="1:18" s="8" customFormat="1" ht="13" customHeight="1" x14ac:dyDescent="0.3">
      <c r="A41" s="27" t="s">
        <v>37</v>
      </c>
      <c r="B41" s="59">
        <v>18810</v>
      </c>
      <c r="C41" s="59">
        <v>30245</v>
      </c>
      <c r="D41" s="59">
        <v>28060</v>
      </c>
      <c r="E41" s="59">
        <v>21535</v>
      </c>
      <c r="F41" s="59">
        <v>98650</v>
      </c>
      <c r="G41" s="41"/>
      <c r="H41" s="50">
        <v>8.4149855907780982</v>
      </c>
      <c r="I41" s="50">
        <v>-0.94972981824136238</v>
      </c>
      <c r="J41" s="50">
        <v>1.5930485155684286</v>
      </c>
      <c r="K41" s="50">
        <v>4.3615216864550517</v>
      </c>
      <c r="L41" s="50">
        <v>2.6107759517370503</v>
      </c>
    </row>
    <row r="42" spans="1:18" s="8" customFormat="1" ht="13" customHeight="1" x14ac:dyDescent="0.3">
      <c r="A42" s="27" t="s">
        <v>38</v>
      </c>
      <c r="B42" s="59">
        <v>17795</v>
      </c>
      <c r="C42" s="59">
        <v>26180</v>
      </c>
      <c r="D42" s="59">
        <v>23505</v>
      </c>
      <c r="E42" s="59">
        <v>17500</v>
      </c>
      <c r="F42" s="59">
        <v>84980</v>
      </c>
      <c r="G42" s="41"/>
      <c r="H42" s="50">
        <v>4.0339082139725226</v>
      </c>
      <c r="I42" s="50">
        <v>-0.58857034364913607</v>
      </c>
      <c r="J42" s="50">
        <v>1.0098839707778255</v>
      </c>
      <c r="K42" s="50">
        <v>4.7277079593058051</v>
      </c>
      <c r="L42" s="50">
        <v>1.8639496553790831</v>
      </c>
    </row>
    <row r="43" spans="1:18" s="8" customFormat="1" ht="13" customHeight="1" x14ac:dyDescent="0.3">
      <c r="A43" s="27" t="s">
        <v>39</v>
      </c>
      <c r="B43" s="59">
        <v>1375</v>
      </c>
      <c r="C43" s="59">
        <v>2140</v>
      </c>
      <c r="D43" s="59">
        <v>1900</v>
      </c>
      <c r="E43" s="59">
        <v>1680</v>
      </c>
      <c r="F43" s="59">
        <v>7100</v>
      </c>
      <c r="G43" s="41"/>
      <c r="H43" s="50">
        <v>1.4760147601476015</v>
      </c>
      <c r="I43" s="50">
        <v>-1.6091954022988506</v>
      </c>
      <c r="J43" s="50">
        <v>1.0638297872340425</v>
      </c>
      <c r="K43" s="50">
        <v>-0.29673590504451042</v>
      </c>
      <c r="L43" s="50">
        <v>0</v>
      </c>
    </row>
    <row r="44" spans="1:18" s="8" customFormat="1" ht="13" customHeight="1" x14ac:dyDescent="0.3">
      <c r="A44" s="27" t="s">
        <v>40</v>
      </c>
      <c r="B44" s="59">
        <v>23560</v>
      </c>
      <c r="C44" s="59">
        <v>38560</v>
      </c>
      <c r="D44" s="59">
        <v>34410</v>
      </c>
      <c r="E44" s="59">
        <v>23975</v>
      </c>
      <c r="F44" s="59">
        <v>120500</v>
      </c>
      <c r="G44" s="41"/>
      <c r="H44" s="50">
        <v>4.6878471450788712</v>
      </c>
      <c r="I44" s="50">
        <v>-0.7209062821833162</v>
      </c>
      <c r="J44" s="50">
        <v>1.8499334023975138</v>
      </c>
      <c r="K44" s="50">
        <v>4.8316571928290335</v>
      </c>
      <c r="L44" s="50">
        <v>2.1186440677966099</v>
      </c>
    </row>
    <row r="45" spans="1:18" s="8" customFormat="1" ht="13" customHeight="1" x14ac:dyDescent="0.3">
      <c r="A45" s="27" t="s">
        <v>41</v>
      </c>
      <c r="B45" s="59">
        <v>745</v>
      </c>
      <c r="C45" s="59">
        <v>1350</v>
      </c>
      <c r="D45" s="59">
        <v>1180</v>
      </c>
      <c r="E45" s="59">
        <v>1155</v>
      </c>
      <c r="F45" s="59">
        <v>4430</v>
      </c>
      <c r="G45" s="41"/>
      <c r="H45" s="50">
        <v>0.67567567567567566</v>
      </c>
      <c r="I45" s="50">
        <v>-3.5714285714285712</v>
      </c>
      <c r="J45" s="50">
        <v>-0.42194092827004215</v>
      </c>
      <c r="K45" s="50">
        <v>0</v>
      </c>
      <c r="L45" s="50">
        <v>-1.1160714285714286</v>
      </c>
    </row>
    <row r="46" spans="1:18" s="8" customFormat="1" ht="13" customHeight="1" x14ac:dyDescent="0.3">
      <c r="A46" s="27" t="s">
        <v>42</v>
      </c>
      <c r="B46" s="59">
        <v>3265</v>
      </c>
      <c r="C46" s="59">
        <v>5180</v>
      </c>
      <c r="D46" s="59">
        <v>4735</v>
      </c>
      <c r="E46" s="59">
        <v>3915</v>
      </c>
      <c r="F46" s="59">
        <v>17090</v>
      </c>
      <c r="G46" s="41"/>
      <c r="H46" s="50">
        <v>7.4013157894736832</v>
      </c>
      <c r="I46" s="50">
        <v>-1.3333333333333335</v>
      </c>
      <c r="J46" s="50">
        <v>-0.21074815595363539</v>
      </c>
      <c r="K46" s="50">
        <v>3.9840637450199203</v>
      </c>
      <c r="L46" s="50">
        <v>1.6959238321927996</v>
      </c>
    </row>
    <row r="47" spans="1:18" s="8" customFormat="1" ht="13" customHeight="1" x14ac:dyDescent="0.3">
      <c r="A47" s="27" t="s">
        <v>43</v>
      </c>
      <c r="B47" s="59">
        <v>76185</v>
      </c>
      <c r="C47" s="59">
        <v>134370</v>
      </c>
      <c r="D47" s="59">
        <v>129580</v>
      </c>
      <c r="E47" s="59">
        <v>87880</v>
      </c>
      <c r="F47" s="59">
        <v>428010</v>
      </c>
      <c r="G47" s="41"/>
      <c r="H47" s="50">
        <v>4.7432460301093009</v>
      </c>
      <c r="I47" s="50">
        <v>-2.0162613483064131</v>
      </c>
      <c r="J47" s="50">
        <v>0.6134016616196909</v>
      </c>
      <c r="K47" s="50">
        <v>4.8562224078272287</v>
      </c>
      <c r="L47" s="50">
        <v>1.3101366944789634</v>
      </c>
    </row>
    <row r="48" spans="1:18" s="8" customFormat="1" ht="13" customHeight="1" x14ac:dyDescent="0.3">
      <c r="A48" s="27" t="s">
        <v>44</v>
      </c>
      <c r="B48" s="59">
        <v>35455</v>
      </c>
      <c r="C48" s="59">
        <v>59550</v>
      </c>
      <c r="D48" s="59">
        <v>59795</v>
      </c>
      <c r="E48" s="59">
        <v>41700</v>
      </c>
      <c r="F48" s="59">
        <v>196495</v>
      </c>
      <c r="G48" s="41"/>
      <c r="H48" s="50">
        <v>4.5253537735849054</v>
      </c>
      <c r="I48" s="50">
        <v>-2.208719927744478</v>
      </c>
      <c r="J48" s="50">
        <v>0.41141897565071373</v>
      </c>
      <c r="K48" s="50">
        <v>4.9584696702743525</v>
      </c>
      <c r="L48" s="50">
        <v>1.2365078956181252</v>
      </c>
    </row>
    <row r="49" spans="1:12" s="8" customFormat="1" ht="13" customHeight="1" x14ac:dyDescent="0.3">
      <c r="A49" s="24" t="s">
        <v>67</v>
      </c>
      <c r="B49" s="59">
        <v>35740</v>
      </c>
      <c r="C49" s="59">
        <v>55015</v>
      </c>
      <c r="D49" s="59">
        <v>27055</v>
      </c>
      <c r="E49" s="59">
        <v>13160</v>
      </c>
      <c r="F49" s="59">
        <v>130970</v>
      </c>
      <c r="G49" s="41"/>
      <c r="H49" s="50">
        <v>11.131840796019901</v>
      </c>
      <c r="I49" s="50">
        <v>8.3185666469777519</v>
      </c>
      <c r="J49" s="50">
        <v>7.6601671309192199</v>
      </c>
      <c r="K49" s="50">
        <v>8.8052914427449362</v>
      </c>
      <c r="L49" s="50">
        <v>8.9872680369476576</v>
      </c>
    </row>
    <row r="50" spans="1:12" s="9" customFormat="1" ht="13" customHeight="1" thickBot="1" x14ac:dyDescent="0.35">
      <c r="A50" s="35" t="s">
        <v>45</v>
      </c>
      <c r="B50" s="60">
        <v>691950</v>
      </c>
      <c r="C50" s="60">
        <v>1209760</v>
      </c>
      <c r="D50" s="60">
        <v>1035785</v>
      </c>
      <c r="E50" s="60">
        <v>752525</v>
      </c>
      <c r="F50" s="60">
        <v>3690025</v>
      </c>
      <c r="G50" s="36"/>
      <c r="H50" s="76">
        <v>4.2493728766318393</v>
      </c>
      <c r="I50" s="76">
        <v>-0.6765188834154352</v>
      </c>
      <c r="J50" s="76">
        <v>0.9468164940013839</v>
      </c>
      <c r="K50" s="54">
        <v>4.3087436238633838</v>
      </c>
      <c r="L50" s="54">
        <v>1.6744483371931704</v>
      </c>
    </row>
    <row r="51" spans="1:12" s="8" customFormat="1" ht="13" customHeight="1" x14ac:dyDescent="0.3">
      <c r="A51" s="26" t="s">
        <v>51</v>
      </c>
      <c r="B51" s="44"/>
      <c r="C51" s="44"/>
      <c r="D51" s="44"/>
      <c r="E51" s="44"/>
      <c r="F51" s="44"/>
      <c r="G51" s="42"/>
      <c r="H51" s="30"/>
      <c r="I51" s="37"/>
      <c r="J51" s="30"/>
      <c r="K51" s="55"/>
      <c r="L51" s="55"/>
    </row>
    <row r="52" spans="1:12" ht="12" customHeight="1" x14ac:dyDescent="0.35">
      <c r="A52" s="26" t="s">
        <v>66</v>
      </c>
      <c r="B52" s="42"/>
      <c r="C52" s="42"/>
      <c r="D52" s="42"/>
      <c r="E52" s="42"/>
      <c r="F52" s="42"/>
      <c r="G52" s="42"/>
      <c r="H52" s="30"/>
      <c r="I52" s="37"/>
      <c r="J52" s="30"/>
      <c r="K52" s="42"/>
      <c r="L52" s="42"/>
    </row>
    <row r="53" spans="1:12" ht="12" customHeight="1" x14ac:dyDescent="0.35">
      <c r="A53" s="26"/>
    </row>
    <row r="54" spans="1:12" x14ac:dyDescent="0.35">
      <c r="A54" s="25"/>
    </row>
  </sheetData>
  <mergeCells count="2">
    <mergeCell ref="H4:L4"/>
    <mergeCell ref="B4:F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4"/>
  <sheetViews>
    <sheetView showGridLines="0" zoomScaleNormal="100" workbookViewId="0"/>
  </sheetViews>
  <sheetFormatPr defaultColWidth="9.1796875" defaultRowHeight="14.5" x14ac:dyDescent="0.35"/>
  <cols>
    <col min="1" max="1" width="14.1796875" style="3" customWidth="1"/>
    <col min="2" max="2" width="10.81640625" style="4" bestFit="1" customWidth="1"/>
    <col min="3" max="3" width="9.54296875" style="4" customWidth="1"/>
    <col min="4" max="4" width="10.81640625" style="4" bestFit="1" customWidth="1"/>
    <col min="5" max="5" width="1.54296875" style="4" customWidth="1"/>
    <col min="6" max="6" width="7.54296875" style="3" customWidth="1"/>
    <col min="7" max="7" width="9.54296875" style="3" bestFit="1" customWidth="1"/>
    <col min="8" max="8" width="7.54296875" style="3" customWidth="1"/>
    <col min="9" max="9" width="1.453125" style="3" customWidth="1"/>
    <col min="10" max="10" width="7.54296875" style="2" customWidth="1"/>
    <col min="11" max="11" width="9" style="2" customWidth="1"/>
    <col min="12" max="12" width="6.54296875" style="2" customWidth="1"/>
    <col min="13" max="13" width="3.54296875" style="3" customWidth="1"/>
    <col min="14" max="16384" width="9.1796875" style="3"/>
  </cols>
  <sheetData>
    <row r="1" spans="1:14" ht="13" x14ac:dyDescent="0.3">
      <c r="A1" s="31" t="s">
        <v>65</v>
      </c>
      <c r="B1" s="37"/>
      <c r="C1" s="37"/>
      <c r="D1" s="37"/>
      <c r="E1" s="37"/>
      <c r="F1" s="30"/>
      <c r="G1" s="30"/>
      <c r="H1" s="30"/>
      <c r="I1" s="30"/>
      <c r="J1" s="30"/>
      <c r="K1" s="30"/>
      <c r="L1" s="30"/>
    </row>
    <row r="2" spans="1:14" ht="13" x14ac:dyDescent="0.3">
      <c r="A2" s="31" t="s">
        <v>83</v>
      </c>
      <c r="B2" s="37"/>
      <c r="C2" s="37"/>
      <c r="D2" s="37"/>
      <c r="E2" s="37"/>
      <c r="F2" s="30"/>
      <c r="G2" s="30"/>
      <c r="H2" s="30"/>
      <c r="I2" s="30"/>
      <c r="J2" s="30"/>
      <c r="K2" s="30"/>
      <c r="L2" s="30"/>
    </row>
    <row r="3" spans="1:14" ht="13.5" thickBot="1" x14ac:dyDescent="0.35">
      <c r="A3" s="38"/>
      <c r="B3" s="39"/>
      <c r="C3" s="39"/>
      <c r="D3" s="39"/>
      <c r="E3" s="39"/>
      <c r="F3" s="38"/>
      <c r="G3" s="38"/>
      <c r="H3" s="38"/>
      <c r="I3" s="38"/>
      <c r="J3" s="38"/>
      <c r="K3" s="38"/>
      <c r="L3" s="38"/>
    </row>
    <row r="4" spans="1:14" ht="13" x14ac:dyDescent="0.3">
      <c r="A4" s="27"/>
      <c r="B4" s="81" t="s">
        <v>54</v>
      </c>
      <c r="C4" s="82"/>
      <c r="D4" s="82"/>
      <c r="E4" s="32"/>
      <c r="F4" s="85" t="s">
        <v>71</v>
      </c>
      <c r="G4" s="85"/>
      <c r="H4" s="85"/>
      <c r="I4" s="32"/>
      <c r="J4" s="78" t="s">
        <v>72</v>
      </c>
      <c r="K4" s="78"/>
      <c r="L4" s="78"/>
    </row>
    <row r="5" spans="1:14" ht="13" x14ac:dyDescent="0.3">
      <c r="A5" s="33"/>
      <c r="B5" s="34" t="s">
        <v>49</v>
      </c>
      <c r="C5" s="34" t="s">
        <v>50</v>
      </c>
      <c r="D5" s="34" t="s">
        <v>2</v>
      </c>
      <c r="E5" s="34"/>
      <c r="F5" s="34" t="s">
        <v>49</v>
      </c>
      <c r="G5" s="34" t="s">
        <v>50</v>
      </c>
      <c r="H5" s="34" t="s">
        <v>2</v>
      </c>
      <c r="I5" s="34"/>
      <c r="J5" s="34" t="s">
        <v>49</v>
      </c>
      <c r="K5" s="34" t="s">
        <v>50</v>
      </c>
      <c r="L5" s="34" t="s">
        <v>2</v>
      </c>
    </row>
    <row r="6" spans="1:14" ht="15.75" customHeight="1" x14ac:dyDescent="0.3">
      <c r="A6" s="27" t="s">
        <v>3</v>
      </c>
      <c r="B6" s="68">
        <v>17200</v>
      </c>
      <c r="C6" s="68">
        <v>2695</v>
      </c>
      <c r="D6" s="68">
        <v>19895</v>
      </c>
      <c r="E6" s="68"/>
      <c r="F6" s="23">
        <v>86.453882885147024</v>
      </c>
      <c r="G6" s="23">
        <v>13.546117114852978</v>
      </c>
      <c r="H6" s="58">
        <v>100</v>
      </c>
      <c r="I6" s="58"/>
      <c r="J6" s="23">
        <v>0.93896713615023475</v>
      </c>
      <c r="K6" s="23">
        <v>6.7326732673267333</v>
      </c>
      <c r="L6" s="23">
        <v>1.6866854076156401</v>
      </c>
      <c r="N6" s="14"/>
    </row>
    <row r="7" spans="1:14" ht="13" x14ac:dyDescent="0.3">
      <c r="A7" s="27" t="s">
        <v>4</v>
      </c>
      <c r="B7" s="68">
        <v>52175</v>
      </c>
      <c r="C7" s="68">
        <v>17530</v>
      </c>
      <c r="D7" s="68">
        <v>69700</v>
      </c>
      <c r="E7" s="68"/>
      <c r="F7" s="23">
        <v>74.856527977044479</v>
      </c>
      <c r="G7" s="23">
        <v>25.150645624103301</v>
      </c>
      <c r="H7" s="58">
        <v>100.00717360114778</v>
      </c>
      <c r="I7" s="58"/>
      <c r="J7" s="23">
        <v>1.8346833219478873</v>
      </c>
      <c r="K7" s="23">
        <v>1.2416979497545479</v>
      </c>
      <c r="L7" s="23">
        <v>1.6776075857038657</v>
      </c>
      <c r="N7" s="14"/>
    </row>
    <row r="8" spans="1:14" ht="13" x14ac:dyDescent="0.3">
      <c r="A8" s="27" t="s">
        <v>5</v>
      </c>
      <c r="B8" s="68">
        <v>45515</v>
      </c>
      <c r="C8" s="68">
        <v>5735</v>
      </c>
      <c r="D8" s="68">
        <v>51250</v>
      </c>
      <c r="E8" s="68"/>
      <c r="F8" s="23">
        <v>88.809756097560978</v>
      </c>
      <c r="G8" s="23">
        <v>11.190243902439024</v>
      </c>
      <c r="H8" s="58">
        <v>100</v>
      </c>
      <c r="I8" s="58"/>
      <c r="J8" s="23">
        <v>1.4714078698026976</v>
      </c>
      <c r="K8" s="23">
        <v>5.7142857142857144</v>
      </c>
      <c r="L8" s="23">
        <v>1.9291964996022277</v>
      </c>
      <c r="N8" s="14"/>
    </row>
    <row r="9" spans="1:14" ht="13" x14ac:dyDescent="0.3">
      <c r="A9" s="27" t="s">
        <v>6</v>
      </c>
      <c r="B9" s="68">
        <v>6730</v>
      </c>
      <c r="C9" s="68">
        <v>1210</v>
      </c>
      <c r="D9" s="68">
        <v>7935</v>
      </c>
      <c r="E9" s="68"/>
      <c r="F9" s="23">
        <v>84.814114681789533</v>
      </c>
      <c r="G9" s="23">
        <v>15.248897290485193</v>
      </c>
      <c r="H9" s="58">
        <v>100.06301197227472</v>
      </c>
      <c r="I9" s="58"/>
      <c r="J9" s="23">
        <v>-0.14836795252225521</v>
      </c>
      <c r="K9" s="23">
        <v>4.7619047619047619</v>
      </c>
      <c r="L9" s="23">
        <v>0.44303797468354433</v>
      </c>
      <c r="N9" s="14"/>
    </row>
    <row r="10" spans="1:14" ht="13" x14ac:dyDescent="0.3">
      <c r="A10" s="27" t="s">
        <v>7</v>
      </c>
      <c r="B10" s="68">
        <v>1660</v>
      </c>
      <c r="C10" s="68">
        <v>255</v>
      </c>
      <c r="D10" s="68">
        <v>1915</v>
      </c>
      <c r="E10" s="68"/>
      <c r="F10" s="23">
        <v>86.684073107049613</v>
      </c>
      <c r="G10" s="23">
        <v>13.315926892950392</v>
      </c>
      <c r="H10" s="58">
        <v>100</v>
      </c>
      <c r="I10" s="58"/>
      <c r="J10" s="23">
        <v>1.8404907975460123</v>
      </c>
      <c r="K10" s="23">
        <v>4.0816326530612246</v>
      </c>
      <c r="L10" s="23">
        <v>2.1333333333333333</v>
      </c>
      <c r="N10" s="14"/>
    </row>
    <row r="11" spans="1:14" ht="13" x14ac:dyDescent="0.3">
      <c r="A11" s="27" t="s">
        <v>8</v>
      </c>
      <c r="B11" s="68">
        <v>50120</v>
      </c>
      <c r="C11" s="68">
        <v>5285</v>
      </c>
      <c r="D11" s="68">
        <v>55405</v>
      </c>
      <c r="E11" s="68"/>
      <c r="F11" s="23">
        <v>90.461149715729633</v>
      </c>
      <c r="G11" s="23">
        <v>9.5388502842703726</v>
      </c>
      <c r="H11" s="58">
        <v>100</v>
      </c>
      <c r="I11" s="58"/>
      <c r="J11" s="23">
        <v>0.753844607498241</v>
      </c>
      <c r="K11" s="23">
        <v>2.8210116731517512</v>
      </c>
      <c r="L11" s="23">
        <v>0.94743554705292876</v>
      </c>
      <c r="N11" s="14"/>
    </row>
    <row r="12" spans="1:14" ht="13" x14ac:dyDescent="0.3">
      <c r="A12" s="27" t="s">
        <v>9</v>
      </c>
      <c r="B12" s="68">
        <v>4105</v>
      </c>
      <c r="C12" s="68">
        <v>1050</v>
      </c>
      <c r="D12" s="68">
        <v>5155</v>
      </c>
      <c r="E12" s="68"/>
      <c r="F12" s="23">
        <v>79.631425800193981</v>
      </c>
      <c r="G12" s="23">
        <v>20.368574199806012</v>
      </c>
      <c r="H12" s="58">
        <v>100</v>
      </c>
      <c r="I12" s="58"/>
      <c r="J12" s="23">
        <v>-1.9115890083632019</v>
      </c>
      <c r="K12" s="23">
        <v>6.5989847715736047</v>
      </c>
      <c r="L12" s="23">
        <v>-0.29013539651837528</v>
      </c>
      <c r="N12" s="14"/>
    </row>
    <row r="13" spans="1:14" ht="13" x14ac:dyDescent="0.3">
      <c r="A13" s="27" t="s">
        <v>10</v>
      </c>
      <c r="B13" s="68">
        <v>68080</v>
      </c>
      <c r="C13" s="68">
        <v>10810</v>
      </c>
      <c r="D13" s="68">
        <v>78890</v>
      </c>
      <c r="E13" s="68"/>
      <c r="F13" s="23">
        <v>86.29737609329446</v>
      </c>
      <c r="G13" s="23">
        <v>13.70262390670554</v>
      </c>
      <c r="H13" s="58">
        <v>100</v>
      </c>
      <c r="I13" s="58"/>
      <c r="J13" s="23">
        <v>0.69516343736133712</v>
      </c>
      <c r="K13" s="23">
        <v>8.6432160804020093</v>
      </c>
      <c r="L13" s="23">
        <v>1.7148014440433215</v>
      </c>
      <c r="N13" s="14"/>
    </row>
    <row r="14" spans="1:14" ht="13" x14ac:dyDescent="0.3">
      <c r="A14" s="27" t="s">
        <v>11</v>
      </c>
      <c r="B14" s="68">
        <v>74540</v>
      </c>
      <c r="C14" s="68">
        <v>15615</v>
      </c>
      <c r="D14" s="68">
        <v>90155</v>
      </c>
      <c r="E14" s="68"/>
      <c r="F14" s="23">
        <v>82.679829183073593</v>
      </c>
      <c r="G14" s="23">
        <v>17.320170816926403</v>
      </c>
      <c r="H14" s="58">
        <v>100</v>
      </c>
      <c r="I14" s="58"/>
      <c r="J14" s="23">
        <v>1.2427843803056027</v>
      </c>
      <c r="K14" s="23">
        <v>5.6495263870094723</v>
      </c>
      <c r="L14" s="23">
        <v>1.9795260449069625</v>
      </c>
      <c r="N14" s="14"/>
    </row>
    <row r="15" spans="1:14" ht="13" x14ac:dyDescent="0.3">
      <c r="A15" s="27" t="s">
        <v>12</v>
      </c>
      <c r="B15" s="68">
        <v>26845</v>
      </c>
      <c r="C15" s="68">
        <v>6035</v>
      </c>
      <c r="D15" s="68">
        <v>32875</v>
      </c>
      <c r="E15" s="68"/>
      <c r="F15" s="23">
        <v>81.657794676806077</v>
      </c>
      <c r="G15" s="23">
        <v>18.3574144486692</v>
      </c>
      <c r="H15" s="58">
        <v>100.01520912547528</v>
      </c>
      <c r="I15" s="58"/>
      <c r="J15" s="23">
        <v>1.0159924741298212</v>
      </c>
      <c r="K15" s="23">
        <v>4.9565217391304346</v>
      </c>
      <c r="L15" s="23">
        <v>1.7014694508894046</v>
      </c>
      <c r="N15" s="14"/>
    </row>
    <row r="16" spans="1:14" ht="13" x14ac:dyDescent="0.3">
      <c r="A16" s="27" t="s">
        <v>13</v>
      </c>
      <c r="B16" s="68">
        <v>53925</v>
      </c>
      <c r="C16" s="68">
        <v>13290</v>
      </c>
      <c r="D16" s="68">
        <v>67215</v>
      </c>
      <c r="E16" s="68"/>
      <c r="F16" s="23">
        <v>80.227627761660344</v>
      </c>
      <c r="G16" s="23">
        <v>19.772372238339656</v>
      </c>
      <c r="H16" s="58">
        <v>100</v>
      </c>
      <c r="I16" s="58"/>
      <c r="J16" s="23">
        <v>0.60634328358208955</v>
      </c>
      <c r="K16" s="23">
        <v>2.4277456647398843</v>
      </c>
      <c r="L16" s="23">
        <v>0.95373986182036641</v>
      </c>
      <c r="N16" s="14"/>
    </row>
    <row r="17" spans="1:14" ht="13" x14ac:dyDescent="0.3">
      <c r="A17" s="27" t="s">
        <v>14</v>
      </c>
      <c r="B17" s="68">
        <v>337240</v>
      </c>
      <c r="C17" s="68">
        <v>46280</v>
      </c>
      <c r="D17" s="68">
        <v>383520</v>
      </c>
      <c r="E17" s="68"/>
      <c r="F17" s="23">
        <v>87.9328327075511</v>
      </c>
      <c r="G17" s="23">
        <v>12.067167292448895</v>
      </c>
      <c r="H17" s="58">
        <v>100</v>
      </c>
      <c r="I17" s="58"/>
      <c r="J17" s="23">
        <v>0.75587822293926077</v>
      </c>
      <c r="K17" s="23">
        <v>5.2775250227479527</v>
      </c>
      <c r="L17" s="23">
        <v>1.2807985845195025</v>
      </c>
      <c r="N17" s="14"/>
    </row>
    <row r="18" spans="1:14" ht="13" x14ac:dyDescent="0.3">
      <c r="A18" s="27" t="s">
        <v>15</v>
      </c>
      <c r="B18" s="68">
        <v>41215</v>
      </c>
      <c r="C18" s="68">
        <v>7825</v>
      </c>
      <c r="D18" s="68">
        <v>49045</v>
      </c>
      <c r="E18" s="68"/>
      <c r="F18" s="23">
        <v>84.035069833826071</v>
      </c>
      <c r="G18" s="23">
        <v>15.954735447038434</v>
      </c>
      <c r="H18" s="58">
        <v>99.989805280864502</v>
      </c>
      <c r="I18" s="58"/>
      <c r="J18" s="23">
        <v>2.3720814704421262</v>
      </c>
      <c r="K18" s="23">
        <v>7.5601374570446733</v>
      </c>
      <c r="L18" s="23">
        <v>3.1874605512308016</v>
      </c>
      <c r="N18" s="14"/>
    </row>
    <row r="19" spans="1:14" ht="13" x14ac:dyDescent="0.3">
      <c r="A19" s="27" t="s">
        <v>16</v>
      </c>
      <c r="B19" s="68">
        <v>762680</v>
      </c>
      <c r="C19" s="68">
        <v>271340</v>
      </c>
      <c r="D19" s="68">
        <v>1034025</v>
      </c>
      <c r="E19" s="68"/>
      <c r="F19" s="23">
        <v>73.758371412683445</v>
      </c>
      <c r="G19" s="23">
        <v>26.241145040013539</v>
      </c>
      <c r="H19" s="58">
        <v>99.99951645269698</v>
      </c>
      <c r="I19" s="58"/>
      <c r="J19" s="23">
        <v>0.24842597825944085</v>
      </c>
      <c r="K19" s="23">
        <v>4.0015331544653119</v>
      </c>
      <c r="L19" s="23">
        <v>1.2073133729409116</v>
      </c>
      <c r="N19" s="14"/>
    </row>
    <row r="20" spans="1:14" ht="13" x14ac:dyDescent="0.3">
      <c r="A20" s="27" t="s">
        <v>17</v>
      </c>
      <c r="B20" s="68">
        <v>14775</v>
      </c>
      <c r="C20" s="68">
        <v>1890</v>
      </c>
      <c r="D20" s="68">
        <v>16670</v>
      </c>
      <c r="E20" s="68"/>
      <c r="F20" s="23">
        <v>88.632273545290943</v>
      </c>
      <c r="G20" s="23">
        <v>11.337732453509298</v>
      </c>
      <c r="H20" s="58">
        <v>99.970005998800247</v>
      </c>
      <c r="I20" s="58"/>
      <c r="J20" s="23">
        <v>-0.2363268062120189</v>
      </c>
      <c r="K20" s="23">
        <v>7.3863636363636367</v>
      </c>
      <c r="L20" s="23">
        <v>0.6035003017501509</v>
      </c>
      <c r="N20" s="14"/>
    </row>
    <row r="21" spans="1:14" ht="13" x14ac:dyDescent="0.3">
      <c r="A21" s="27" t="s">
        <v>18</v>
      </c>
      <c r="B21" s="68">
        <v>8035</v>
      </c>
      <c r="C21" s="68">
        <v>1505</v>
      </c>
      <c r="D21" s="68">
        <v>9540</v>
      </c>
      <c r="E21" s="68"/>
      <c r="F21" s="23">
        <v>84.224318658280922</v>
      </c>
      <c r="G21" s="23">
        <v>15.775681341719078</v>
      </c>
      <c r="H21" s="58">
        <v>100</v>
      </c>
      <c r="I21" s="58"/>
      <c r="J21" s="23">
        <v>0.43750000000000006</v>
      </c>
      <c r="K21" s="23">
        <v>1.6891891891891893</v>
      </c>
      <c r="L21" s="23">
        <v>0.63291139240506333</v>
      </c>
      <c r="N21" s="14"/>
    </row>
    <row r="22" spans="1:14" ht="13" x14ac:dyDescent="0.3">
      <c r="A22" s="27" t="s">
        <v>19</v>
      </c>
      <c r="B22" s="68">
        <v>7870</v>
      </c>
      <c r="C22" s="68">
        <v>1275</v>
      </c>
      <c r="D22" s="68">
        <v>9145</v>
      </c>
      <c r="E22" s="68"/>
      <c r="F22" s="23">
        <v>86.057955166757793</v>
      </c>
      <c r="G22" s="23">
        <v>13.942044833242209</v>
      </c>
      <c r="H22" s="58">
        <v>100</v>
      </c>
      <c r="I22" s="58"/>
      <c r="J22" s="23">
        <v>-0.37974683544303794</v>
      </c>
      <c r="K22" s="23">
        <v>4.5081967213114753</v>
      </c>
      <c r="L22" s="23">
        <v>0.21917808219178081</v>
      </c>
      <c r="N22" s="14"/>
    </row>
    <row r="23" spans="1:14" ht="13" x14ac:dyDescent="0.3">
      <c r="A23" s="27" t="s">
        <v>20</v>
      </c>
      <c r="B23" s="68">
        <v>58665</v>
      </c>
      <c r="C23" s="68">
        <v>11300</v>
      </c>
      <c r="D23" s="68">
        <v>69960</v>
      </c>
      <c r="E23" s="68"/>
      <c r="F23" s="23">
        <v>83.855060034305311</v>
      </c>
      <c r="G23" s="23">
        <v>16.152086906803888</v>
      </c>
      <c r="H23" s="58">
        <v>100.0071469411092</v>
      </c>
      <c r="I23" s="58"/>
      <c r="J23" s="23">
        <v>1.2425575977219776</v>
      </c>
      <c r="K23" s="23">
        <v>5.2631578947368416</v>
      </c>
      <c r="L23" s="23">
        <v>1.8711321441572626</v>
      </c>
      <c r="N23" s="14"/>
    </row>
    <row r="24" spans="1:14" ht="13" x14ac:dyDescent="0.3">
      <c r="A24" s="27" t="s">
        <v>21</v>
      </c>
      <c r="B24" s="68">
        <v>6655</v>
      </c>
      <c r="C24" s="68">
        <v>1660</v>
      </c>
      <c r="D24" s="68">
        <v>8315</v>
      </c>
      <c r="E24" s="68"/>
      <c r="F24" s="23">
        <v>80.03607937462418</v>
      </c>
      <c r="G24" s="23">
        <v>19.963920625375827</v>
      </c>
      <c r="H24" s="58">
        <v>100</v>
      </c>
      <c r="I24" s="58"/>
      <c r="J24" s="23">
        <v>0.75700227100681305</v>
      </c>
      <c r="K24" s="23">
        <v>15.6794425087108</v>
      </c>
      <c r="L24" s="23">
        <v>3.4203980099502482</v>
      </c>
      <c r="N24" s="14"/>
    </row>
    <row r="25" spans="1:14" ht="13" x14ac:dyDescent="0.3">
      <c r="A25" s="27" t="s">
        <v>22</v>
      </c>
      <c r="B25" s="68">
        <v>22700</v>
      </c>
      <c r="C25" s="68">
        <v>6380</v>
      </c>
      <c r="D25" s="68">
        <v>29075</v>
      </c>
      <c r="E25" s="68"/>
      <c r="F25" s="23">
        <v>78.073946689595871</v>
      </c>
      <c r="G25" s="23">
        <v>21.943250214961306</v>
      </c>
      <c r="H25" s="58">
        <v>100.01719690455718</v>
      </c>
      <c r="I25" s="58"/>
      <c r="J25" s="23">
        <v>0.48694112439132359</v>
      </c>
      <c r="K25" s="23">
        <v>4.8479868529170096</v>
      </c>
      <c r="L25" s="23">
        <v>1.3949433304272014</v>
      </c>
      <c r="N25" s="14"/>
    </row>
    <row r="26" spans="1:14" ht="13" x14ac:dyDescent="0.3">
      <c r="A26" s="27" t="s">
        <v>23</v>
      </c>
      <c r="B26" s="68">
        <v>76170</v>
      </c>
      <c r="C26" s="68">
        <v>19120</v>
      </c>
      <c r="D26" s="68">
        <v>95290</v>
      </c>
      <c r="E26" s="68"/>
      <c r="F26" s="23">
        <v>79.934935460174202</v>
      </c>
      <c r="G26" s="23">
        <v>20.065064539825794</v>
      </c>
      <c r="H26" s="58">
        <v>100</v>
      </c>
      <c r="I26" s="58"/>
      <c r="J26" s="23">
        <v>1.8587857715966838</v>
      </c>
      <c r="K26" s="23">
        <v>2.4102838778789502</v>
      </c>
      <c r="L26" s="23">
        <v>1.9689673622257893</v>
      </c>
      <c r="N26" s="14"/>
    </row>
    <row r="27" spans="1:14" s="8" customFormat="1" ht="13" customHeight="1" x14ac:dyDescent="0.3">
      <c r="A27" s="27" t="s">
        <v>75</v>
      </c>
      <c r="B27" s="68">
        <v>2395</v>
      </c>
      <c r="C27" s="68">
        <v>215</v>
      </c>
      <c r="D27" s="68">
        <v>2615</v>
      </c>
      <c r="E27" s="68"/>
      <c r="F27" s="23">
        <v>91.586998087954115</v>
      </c>
      <c r="G27" s="23">
        <v>8.2217973231357551</v>
      </c>
      <c r="H27" s="58">
        <v>99.808795411089875</v>
      </c>
      <c r="I27" s="50"/>
      <c r="J27" s="65">
        <v>1.0548523206751055</v>
      </c>
      <c r="K27" s="65">
        <v>7.5</v>
      </c>
      <c r="L27" s="65">
        <v>1.7509727626459144</v>
      </c>
      <c r="M27" s="50"/>
      <c r="N27" s="50"/>
    </row>
    <row r="28" spans="1:14" ht="13" x14ac:dyDescent="0.3">
      <c r="A28" s="27" t="s">
        <v>24</v>
      </c>
      <c r="B28" s="68">
        <v>181495</v>
      </c>
      <c r="C28" s="68">
        <v>28115</v>
      </c>
      <c r="D28" s="68">
        <v>209610</v>
      </c>
      <c r="E28" s="68"/>
      <c r="F28" s="23">
        <v>86.58699489528172</v>
      </c>
      <c r="G28" s="23">
        <v>13.413005104718286</v>
      </c>
      <c r="H28" s="58">
        <v>100</v>
      </c>
      <c r="I28" s="58"/>
      <c r="J28" s="23">
        <v>0.81655325649215382</v>
      </c>
      <c r="K28" s="23">
        <v>5.596244131455399</v>
      </c>
      <c r="L28" s="23">
        <v>1.4323735785143963</v>
      </c>
      <c r="N28" s="14"/>
    </row>
    <row r="29" spans="1:14" ht="13" x14ac:dyDescent="0.3">
      <c r="A29" s="27" t="s">
        <v>25</v>
      </c>
      <c r="B29" s="68">
        <v>6195</v>
      </c>
      <c r="C29" s="68">
        <v>705</v>
      </c>
      <c r="D29" s="68">
        <v>6895</v>
      </c>
      <c r="E29" s="68"/>
      <c r="F29" s="23">
        <v>89.847715736040612</v>
      </c>
      <c r="G29" s="23">
        <v>10.224800580130529</v>
      </c>
      <c r="H29" s="58">
        <v>100.07251631617115</v>
      </c>
      <c r="I29" s="58"/>
      <c r="J29" s="23">
        <v>1.1428571428571428</v>
      </c>
      <c r="K29" s="23">
        <v>2.9197080291970803</v>
      </c>
      <c r="L29" s="23">
        <v>1.2481644640234948</v>
      </c>
      <c r="N29" s="14"/>
    </row>
    <row r="30" spans="1:14" ht="13" x14ac:dyDescent="0.3">
      <c r="A30" s="27" t="s">
        <v>26</v>
      </c>
      <c r="B30" s="68">
        <v>21890</v>
      </c>
      <c r="C30" s="68">
        <v>5265</v>
      </c>
      <c r="D30" s="68">
        <v>27155</v>
      </c>
      <c r="E30" s="68"/>
      <c r="F30" s="23">
        <v>80.611305468606147</v>
      </c>
      <c r="G30" s="23">
        <v>19.388694531393849</v>
      </c>
      <c r="H30" s="58">
        <v>100</v>
      </c>
      <c r="I30" s="58"/>
      <c r="J30" s="23">
        <v>0.73630924988495172</v>
      </c>
      <c r="K30" s="23">
        <v>4.154302670623145</v>
      </c>
      <c r="L30" s="23">
        <v>1.3624486748786862</v>
      </c>
      <c r="N30" s="14"/>
    </row>
    <row r="31" spans="1:14" ht="13" x14ac:dyDescent="0.3">
      <c r="A31" s="27" t="s">
        <v>27</v>
      </c>
      <c r="B31" s="68">
        <v>13485</v>
      </c>
      <c r="C31" s="68">
        <v>3900</v>
      </c>
      <c r="D31" s="68">
        <v>17380</v>
      </c>
      <c r="E31" s="68"/>
      <c r="F31" s="23">
        <v>77.589182968929805</v>
      </c>
      <c r="G31" s="23">
        <v>22.439585730724971</v>
      </c>
      <c r="H31" s="58">
        <v>100.02876869965478</v>
      </c>
      <c r="I31" s="58"/>
      <c r="J31" s="23">
        <v>0.3721622627465575</v>
      </c>
      <c r="K31" s="23">
        <v>2.6315789473684208</v>
      </c>
      <c r="L31" s="23">
        <v>0.87057457922228665</v>
      </c>
      <c r="N31" s="14"/>
    </row>
    <row r="32" spans="1:14" ht="13" x14ac:dyDescent="0.3">
      <c r="A32" s="27" t="s">
        <v>28</v>
      </c>
      <c r="B32" s="68">
        <v>62620</v>
      </c>
      <c r="C32" s="68">
        <v>13735</v>
      </c>
      <c r="D32" s="68">
        <v>76355</v>
      </c>
      <c r="E32" s="68"/>
      <c r="F32" s="23">
        <v>82.011656080151923</v>
      </c>
      <c r="G32" s="23">
        <v>17.988343919848077</v>
      </c>
      <c r="H32" s="58">
        <v>100</v>
      </c>
      <c r="I32" s="58"/>
      <c r="J32" s="23">
        <v>0.86984536082474229</v>
      </c>
      <c r="K32" s="23">
        <v>4.8073254483021755</v>
      </c>
      <c r="L32" s="23">
        <v>1.556161468378001</v>
      </c>
      <c r="N32" s="14"/>
    </row>
    <row r="33" spans="1:14" ht="13" x14ac:dyDescent="0.3">
      <c r="A33" s="27" t="s">
        <v>29</v>
      </c>
      <c r="B33" s="68">
        <v>4560</v>
      </c>
      <c r="C33" s="68">
        <v>955</v>
      </c>
      <c r="D33" s="68">
        <v>5515</v>
      </c>
      <c r="E33" s="68"/>
      <c r="F33" s="23">
        <v>82.683590208522219</v>
      </c>
      <c r="G33" s="23">
        <v>17.316409791477788</v>
      </c>
      <c r="H33" s="58">
        <v>100</v>
      </c>
      <c r="I33" s="58"/>
      <c r="J33" s="23">
        <v>-0.32786885245901637</v>
      </c>
      <c r="K33" s="23">
        <v>3.2432432432432434</v>
      </c>
      <c r="L33" s="23">
        <v>0.27272727272727276</v>
      </c>
      <c r="N33" s="14"/>
    </row>
    <row r="34" spans="1:14" ht="13" x14ac:dyDescent="0.3">
      <c r="A34" s="27" t="s">
        <v>30</v>
      </c>
      <c r="B34" s="68">
        <v>3305</v>
      </c>
      <c r="C34" s="68">
        <v>405</v>
      </c>
      <c r="D34" s="68">
        <v>3705</v>
      </c>
      <c r="E34" s="68"/>
      <c r="F34" s="23">
        <v>89.203778677462893</v>
      </c>
      <c r="G34" s="23">
        <v>10.931174089068826</v>
      </c>
      <c r="H34" s="58">
        <v>100.13495276653171</v>
      </c>
      <c r="I34" s="58"/>
      <c r="J34" s="23">
        <v>-1.0479041916167664</v>
      </c>
      <c r="K34" s="23">
        <v>1.25</v>
      </c>
      <c r="L34" s="23">
        <v>-0.93582887700534756</v>
      </c>
      <c r="N34" s="14"/>
    </row>
    <row r="35" spans="1:14" ht="13" x14ac:dyDescent="0.3">
      <c r="A35" s="27" t="s">
        <v>31</v>
      </c>
      <c r="B35" s="68">
        <v>13145</v>
      </c>
      <c r="C35" s="68">
        <v>4200</v>
      </c>
      <c r="D35" s="68">
        <v>17340</v>
      </c>
      <c r="E35" s="68"/>
      <c r="F35" s="23">
        <v>75.807381776239907</v>
      </c>
      <c r="G35" s="23">
        <v>24.221453287197232</v>
      </c>
      <c r="H35" s="58">
        <v>100.02883506343714</v>
      </c>
      <c r="I35" s="58"/>
      <c r="J35" s="23">
        <v>0</v>
      </c>
      <c r="K35" s="23">
        <v>3.1941031941031941</v>
      </c>
      <c r="L35" s="23">
        <v>0.69686411149825789</v>
      </c>
      <c r="N35" s="14"/>
    </row>
    <row r="36" spans="1:14" ht="13" x14ac:dyDescent="0.3">
      <c r="A36" s="27" t="s">
        <v>32</v>
      </c>
      <c r="B36" s="68">
        <v>13660</v>
      </c>
      <c r="C36" s="68">
        <v>2515</v>
      </c>
      <c r="D36" s="68">
        <v>16175</v>
      </c>
      <c r="E36" s="68"/>
      <c r="F36" s="23">
        <v>84.451313755795979</v>
      </c>
      <c r="G36" s="23">
        <v>15.548686244204019</v>
      </c>
      <c r="H36" s="58">
        <v>100</v>
      </c>
      <c r="I36" s="58"/>
      <c r="J36" s="23">
        <v>1.2977382276603633</v>
      </c>
      <c r="K36" s="23">
        <v>1.411290322580645</v>
      </c>
      <c r="L36" s="23">
        <v>1.3153773880363295</v>
      </c>
      <c r="N36" s="14"/>
    </row>
    <row r="37" spans="1:14" ht="13" x14ac:dyDescent="0.3">
      <c r="A37" s="27" t="s">
        <v>33</v>
      </c>
      <c r="B37" s="68">
        <v>3370</v>
      </c>
      <c r="C37" s="68">
        <v>490</v>
      </c>
      <c r="D37" s="68">
        <v>3855</v>
      </c>
      <c r="E37" s="68"/>
      <c r="F37" s="23">
        <v>87.418936446173802</v>
      </c>
      <c r="G37" s="23">
        <v>12.710765239948119</v>
      </c>
      <c r="H37" s="58">
        <v>100.12970168612192</v>
      </c>
      <c r="I37" s="58"/>
      <c r="J37" s="23">
        <v>-0.88235294117647056</v>
      </c>
      <c r="K37" s="23">
        <v>1.0309278350515463</v>
      </c>
      <c r="L37" s="23">
        <v>-0.64432989690721643</v>
      </c>
      <c r="N37" s="14"/>
    </row>
    <row r="38" spans="1:14" ht="13" x14ac:dyDescent="0.3">
      <c r="A38" s="27" t="s">
        <v>34</v>
      </c>
      <c r="B38" s="68">
        <v>6920</v>
      </c>
      <c r="C38" s="68">
        <v>1215</v>
      </c>
      <c r="D38" s="68">
        <v>8130</v>
      </c>
      <c r="E38" s="68"/>
      <c r="F38" s="23">
        <v>85.116851168511687</v>
      </c>
      <c r="G38" s="23">
        <v>14.944649446494465</v>
      </c>
      <c r="H38" s="58">
        <v>100.06150061500615</v>
      </c>
      <c r="I38" s="58"/>
      <c r="J38" s="23">
        <v>-0.93056549749463124</v>
      </c>
      <c r="K38" s="23">
        <v>3.4042553191489362</v>
      </c>
      <c r="L38" s="23">
        <v>-0.36764705882352938</v>
      </c>
      <c r="N38" s="14"/>
    </row>
    <row r="39" spans="1:14" ht="13" x14ac:dyDescent="0.3">
      <c r="A39" s="27" t="s">
        <v>35</v>
      </c>
      <c r="B39" s="68">
        <v>9985</v>
      </c>
      <c r="C39" s="68">
        <v>1345</v>
      </c>
      <c r="D39" s="68">
        <v>11335</v>
      </c>
      <c r="E39" s="68"/>
      <c r="F39" s="23">
        <v>88.089986766651961</v>
      </c>
      <c r="G39" s="23">
        <v>11.865902073224525</v>
      </c>
      <c r="H39" s="58">
        <v>99.955888839876479</v>
      </c>
      <c r="I39" s="58"/>
      <c r="J39" s="23">
        <v>-0.79483358171882768</v>
      </c>
      <c r="K39" s="23">
        <v>3.0651340996168579</v>
      </c>
      <c r="L39" s="23">
        <v>-0.30782761653474056</v>
      </c>
      <c r="N39" s="14"/>
    </row>
    <row r="40" spans="1:14" ht="13" x14ac:dyDescent="0.3">
      <c r="A40" s="27" t="s">
        <v>36</v>
      </c>
      <c r="B40" s="68">
        <v>7070</v>
      </c>
      <c r="C40" s="68">
        <v>3685</v>
      </c>
      <c r="D40" s="68">
        <v>10755</v>
      </c>
      <c r="E40" s="68"/>
      <c r="F40" s="23">
        <v>65.736866573686655</v>
      </c>
      <c r="G40" s="23">
        <v>34.263133426313345</v>
      </c>
      <c r="H40" s="58">
        <v>100</v>
      </c>
      <c r="I40" s="58"/>
      <c r="J40" s="23">
        <v>1.7998560115190785</v>
      </c>
      <c r="K40" s="23">
        <v>3.51123595505618</v>
      </c>
      <c r="L40" s="23">
        <v>2.3798191337458352</v>
      </c>
      <c r="N40" s="14"/>
    </row>
    <row r="41" spans="1:14" ht="13" x14ac:dyDescent="0.3">
      <c r="A41" s="27" t="s">
        <v>37</v>
      </c>
      <c r="B41" s="68">
        <v>73150</v>
      </c>
      <c r="C41" s="68">
        <v>25500</v>
      </c>
      <c r="D41" s="68">
        <v>98650</v>
      </c>
      <c r="E41" s="68"/>
      <c r="F41" s="23">
        <v>74.151039026862648</v>
      </c>
      <c r="G41" s="23">
        <v>25.848960973137356</v>
      </c>
      <c r="H41" s="58">
        <v>100</v>
      </c>
      <c r="I41" s="58"/>
      <c r="J41" s="23">
        <v>0.93135563987581915</v>
      </c>
      <c r="K41" s="23">
        <v>7.7540671878301284</v>
      </c>
      <c r="L41" s="23">
        <v>2.6107759517370503</v>
      </c>
      <c r="N41" s="14"/>
    </row>
    <row r="42" spans="1:14" ht="13" x14ac:dyDescent="0.3">
      <c r="A42" s="27" t="s">
        <v>38</v>
      </c>
      <c r="B42" s="68">
        <v>67330</v>
      </c>
      <c r="C42" s="68">
        <v>17650</v>
      </c>
      <c r="D42" s="68">
        <v>84980</v>
      </c>
      <c r="E42" s="68"/>
      <c r="F42" s="23">
        <v>79.230407154624615</v>
      </c>
      <c r="G42" s="23">
        <v>20.769592845375382</v>
      </c>
      <c r="H42" s="58">
        <v>100</v>
      </c>
      <c r="I42" s="58"/>
      <c r="J42" s="23">
        <v>1.3166804604619669</v>
      </c>
      <c r="K42" s="23">
        <v>4.0070713022981739</v>
      </c>
      <c r="L42" s="23">
        <v>1.8639496553790831</v>
      </c>
      <c r="N42" s="14"/>
    </row>
    <row r="43" spans="1:14" ht="13" x14ac:dyDescent="0.3">
      <c r="A43" s="27" t="s">
        <v>39</v>
      </c>
      <c r="B43" s="68">
        <v>6110</v>
      </c>
      <c r="C43" s="68">
        <v>990</v>
      </c>
      <c r="D43" s="68">
        <v>7100</v>
      </c>
      <c r="E43" s="68"/>
      <c r="F43" s="23">
        <v>86.056338028169009</v>
      </c>
      <c r="G43" s="23">
        <v>13.943661971830986</v>
      </c>
      <c r="H43" s="58">
        <v>100</v>
      </c>
      <c r="I43" s="58"/>
      <c r="J43" s="23">
        <v>-0.89213300892133018</v>
      </c>
      <c r="K43" s="23">
        <v>5.8823529411764701</v>
      </c>
      <c r="L43" s="23">
        <v>0</v>
      </c>
      <c r="N43" s="14"/>
    </row>
    <row r="44" spans="1:14" ht="13" x14ac:dyDescent="0.3">
      <c r="A44" s="27" t="s">
        <v>40</v>
      </c>
      <c r="B44" s="68">
        <v>97320</v>
      </c>
      <c r="C44" s="68">
        <v>23180</v>
      </c>
      <c r="D44" s="68">
        <v>120500</v>
      </c>
      <c r="E44" s="68"/>
      <c r="F44" s="23">
        <v>80.763485477178421</v>
      </c>
      <c r="G44" s="23">
        <v>19.236514522821576</v>
      </c>
      <c r="H44" s="58">
        <v>100</v>
      </c>
      <c r="I44" s="58"/>
      <c r="J44" s="23">
        <v>1.3275027330938622</v>
      </c>
      <c r="K44" s="23">
        <v>5.6036446469248293</v>
      </c>
      <c r="L44" s="23">
        <v>2.1186440677966099</v>
      </c>
      <c r="N44" s="14"/>
    </row>
    <row r="45" spans="1:14" ht="13" x14ac:dyDescent="0.3">
      <c r="A45" s="27" t="s">
        <v>41</v>
      </c>
      <c r="B45" s="68">
        <v>3740</v>
      </c>
      <c r="C45" s="68">
        <v>690</v>
      </c>
      <c r="D45" s="68">
        <v>4430</v>
      </c>
      <c r="E45" s="68"/>
      <c r="F45" s="23">
        <v>84.424379232505643</v>
      </c>
      <c r="G45" s="23">
        <v>15.575620767494357</v>
      </c>
      <c r="H45" s="58">
        <v>100</v>
      </c>
      <c r="I45" s="58"/>
      <c r="J45" s="23">
        <v>-0.79575596816976124</v>
      </c>
      <c r="K45" s="23">
        <v>-2.8169014084507045</v>
      </c>
      <c r="L45" s="23">
        <v>-1.1160714285714286</v>
      </c>
      <c r="N45" s="14"/>
    </row>
    <row r="46" spans="1:14" ht="13" x14ac:dyDescent="0.3">
      <c r="A46" s="27" t="s">
        <v>42</v>
      </c>
      <c r="B46" s="68">
        <v>13310</v>
      </c>
      <c r="C46" s="68">
        <v>3780</v>
      </c>
      <c r="D46" s="68">
        <v>17090</v>
      </c>
      <c r="E46" s="68"/>
      <c r="F46" s="23">
        <v>77.881802223522527</v>
      </c>
      <c r="G46" s="23">
        <v>22.118197776477473</v>
      </c>
      <c r="H46" s="58">
        <v>100</v>
      </c>
      <c r="I46" s="58"/>
      <c r="J46" s="23">
        <v>0.56667925953910081</v>
      </c>
      <c r="K46" s="23">
        <v>5.8823529411764701</v>
      </c>
      <c r="L46" s="23">
        <v>1.6959238321927996</v>
      </c>
      <c r="N46" s="14"/>
    </row>
    <row r="47" spans="1:14" ht="13" x14ac:dyDescent="0.3">
      <c r="A47" s="27" t="s">
        <v>43</v>
      </c>
      <c r="B47" s="68">
        <v>375555</v>
      </c>
      <c r="C47" s="68">
        <v>52455</v>
      </c>
      <c r="D47" s="68">
        <v>428010</v>
      </c>
      <c r="E47" s="68"/>
      <c r="F47" s="23">
        <v>87.744445223242451</v>
      </c>
      <c r="G47" s="23">
        <v>12.255554776757553</v>
      </c>
      <c r="H47" s="58">
        <v>100</v>
      </c>
      <c r="I47" s="58"/>
      <c r="J47" s="23">
        <v>0.74305564869831131</v>
      </c>
      <c r="K47" s="23">
        <v>5.5644998993761314</v>
      </c>
      <c r="L47" s="23">
        <v>1.3101366944789634</v>
      </c>
      <c r="N47" s="14"/>
    </row>
    <row r="48" spans="1:14" ht="13" x14ac:dyDescent="0.3">
      <c r="A48" s="27" t="s">
        <v>44</v>
      </c>
      <c r="B48" s="68">
        <v>175670</v>
      </c>
      <c r="C48" s="68">
        <v>20830</v>
      </c>
      <c r="D48" s="68">
        <v>196495</v>
      </c>
      <c r="E48" s="68"/>
      <c r="F48" s="23">
        <v>89.401765948242954</v>
      </c>
      <c r="G48" s="23">
        <v>10.600778645767068</v>
      </c>
      <c r="H48" s="58">
        <v>100.00254459401002</v>
      </c>
      <c r="I48" s="58"/>
      <c r="J48" s="23">
        <v>0.7686571444960707</v>
      </c>
      <c r="K48" s="23">
        <v>5.3883126739185432</v>
      </c>
      <c r="L48" s="23">
        <v>1.2365078956181252</v>
      </c>
      <c r="N48" s="14"/>
    </row>
    <row r="49" spans="1:14" ht="13" x14ac:dyDescent="0.3">
      <c r="A49" s="24" t="s">
        <v>67</v>
      </c>
      <c r="B49" s="68">
        <v>100425</v>
      </c>
      <c r="C49" s="68">
        <v>30545</v>
      </c>
      <c r="D49" s="68">
        <v>130970</v>
      </c>
      <c r="E49" s="68"/>
      <c r="F49" s="23">
        <v>76.677865159960291</v>
      </c>
      <c r="G49" s="23">
        <v>23.322134840039705</v>
      </c>
      <c r="H49" s="58">
        <v>100</v>
      </c>
      <c r="I49" s="58"/>
      <c r="J49" s="23">
        <v>7.5559601585091576</v>
      </c>
      <c r="K49" s="23">
        <v>13.973880597014926</v>
      </c>
      <c r="L49" s="23">
        <v>8.9872680369476576</v>
      </c>
      <c r="N49" s="14"/>
    </row>
    <row r="50" spans="1:14" ht="13.5" thickBot="1" x14ac:dyDescent="0.35">
      <c r="A50" s="48" t="s">
        <v>45</v>
      </c>
      <c r="B50" s="69">
        <v>2999585</v>
      </c>
      <c r="C50" s="69">
        <v>690440</v>
      </c>
      <c r="D50" s="69">
        <v>3690025</v>
      </c>
      <c r="E50" s="69"/>
      <c r="F50" s="51">
        <v>81.289015657075495</v>
      </c>
      <c r="G50" s="51">
        <v>18.710984342924505</v>
      </c>
      <c r="H50" s="66">
        <v>100</v>
      </c>
      <c r="I50" s="70"/>
      <c r="J50" s="51">
        <v>0.94293747570724529</v>
      </c>
      <c r="K50" s="51">
        <v>4.9803477348578724</v>
      </c>
      <c r="L50" s="51">
        <v>1.6744483371931704</v>
      </c>
      <c r="N50" s="14"/>
    </row>
    <row r="51" spans="1:14" ht="13" x14ac:dyDescent="0.3">
      <c r="A51" s="26" t="s">
        <v>51</v>
      </c>
      <c r="B51" s="37"/>
      <c r="C51" s="37"/>
      <c r="D51" s="37"/>
      <c r="E51" s="37"/>
      <c r="F51" s="30"/>
      <c r="G51" s="30"/>
      <c r="H51" s="30"/>
      <c r="I51" s="30"/>
      <c r="J51" s="30"/>
      <c r="K51" s="30"/>
      <c r="L51" s="30"/>
    </row>
    <row r="52" spans="1:14" ht="13" x14ac:dyDescent="0.3">
      <c r="A52" s="26" t="s">
        <v>66</v>
      </c>
      <c r="B52" s="37"/>
      <c r="C52" s="37"/>
      <c r="D52" s="37"/>
      <c r="E52" s="37"/>
      <c r="F52" s="30"/>
      <c r="G52" s="30"/>
      <c r="H52" s="30"/>
      <c r="I52" s="30"/>
      <c r="J52" s="30"/>
      <c r="K52" s="30"/>
      <c r="L52" s="30"/>
    </row>
    <row r="53" spans="1:14" x14ac:dyDescent="0.35">
      <c r="A53" s="26"/>
    </row>
    <row r="54" spans="1:14" x14ac:dyDescent="0.35">
      <c r="A54" s="25"/>
    </row>
  </sheetData>
  <mergeCells count="3">
    <mergeCell ref="J4:L4"/>
    <mergeCell ref="B4:D4"/>
    <mergeCell ref="F4:H4"/>
  </mergeCells>
  <conditionalFormatting sqref="J6:L48">
    <cfRule type="cellIs" dxfId="0" priority="1" operator="lessThan">
      <formula>0</formula>
    </cfRule>
  </conditionalFormatting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D5D9A-5762-4C48-B685-6AA9278E5FC2}">
  <sheetPr>
    <pageSetUpPr fitToPage="1"/>
  </sheetPr>
  <dimension ref="A1:Q54"/>
  <sheetViews>
    <sheetView showGridLines="0" zoomScaleNormal="100" workbookViewId="0"/>
  </sheetViews>
  <sheetFormatPr defaultColWidth="9.1796875" defaultRowHeight="13" x14ac:dyDescent="0.3"/>
  <cols>
    <col min="1" max="1" width="15.453125" style="6" customWidth="1"/>
    <col min="2" max="3" width="8.54296875" style="6" customWidth="1"/>
    <col min="4" max="4" width="10" style="6" customWidth="1"/>
    <col min="5" max="5" width="8.54296875" style="6" customWidth="1"/>
    <col min="6" max="6" width="8.81640625" style="7" customWidth="1"/>
    <col min="7" max="7" width="0.54296875" style="6" customWidth="1"/>
    <col min="8" max="8" width="9" style="6" customWidth="1"/>
    <col min="9" max="9" width="7.453125" style="6" customWidth="1"/>
    <col min="10" max="10" width="10.1796875" style="6" customWidth="1"/>
    <col min="11" max="11" width="6.54296875" style="6" customWidth="1"/>
    <col min="12" max="12" width="5.54296875" style="7" customWidth="1"/>
    <col min="13" max="13" width="7.54296875" style="6" customWidth="1"/>
    <col min="14" max="16384" width="9.1796875" style="6"/>
  </cols>
  <sheetData>
    <row r="1" spans="1:17" s="10" customFormat="1" ht="13.5" customHeight="1" x14ac:dyDescent="0.3">
      <c r="A1" s="7" t="s">
        <v>63</v>
      </c>
      <c r="B1" s="6"/>
      <c r="C1" s="6"/>
      <c r="D1" s="6"/>
      <c r="E1" s="6"/>
      <c r="F1" s="7"/>
      <c r="G1" s="6"/>
      <c r="H1" s="6"/>
      <c r="I1" s="6"/>
      <c r="J1" s="6"/>
      <c r="K1" s="6"/>
      <c r="L1" s="7"/>
    </row>
    <row r="2" spans="1:17" s="10" customFormat="1" ht="14.15" customHeight="1" x14ac:dyDescent="0.3">
      <c r="A2" s="7" t="s">
        <v>83</v>
      </c>
      <c r="B2" s="6"/>
      <c r="C2" s="6"/>
      <c r="D2" s="6"/>
      <c r="E2" s="6"/>
      <c r="F2" s="7"/>
      <c r="G2" s="6"/>
      <c r="H2" s="6"/>
      <c r="I2" s="6"/>
      <c r="J2" s="6"/>
      <c r="K2" s="6"/>
      <c r="L2" s="7"/>
    </row>
    <row r="3" spans="1:17" s="10" customFormat="1" ht="14.15" customHeight="1" thickBot="1" x14ac:dyDescent="0.35">
      <c r="A3" s="28"/>
      <c r="B3" s="28"/>
      <c r="C3" s="28"/>
      <c r="D3" s="28"/>
      <c r="E3" s="28"/>
      <c r="F3" s="29"/>
      <c r="G3" s="28"/>
      <c r="H3" s="28"/>
      <c r="I3" s="28"/>
      <c r="J3" s="28"/>
      <c r="K3" s="28"/>
      <c r="L3" s="29"/>
    </row>
    <row r="4" spans="1:17" s="10" customFormat="1" ht="14.15" customHeight="1" x14ac:dyDescent="0.3">
      <c r="A4" s="16"/>
      <c r="B4" s="86" t="s">
        <v>53</v>
      </c>
      <c r="C4" s="86"/>
      <c r="D4" s="86"/>
      <c r="E4" s="86"/>
      <c r="F4" s="86"/>
      <c r="G4" s="16"/>
      <c r="H4" s="87" t="s">
        <v>72</v>
      </c>
      <c r="I4" s="87"/>
      <c r="J4" s="87"/>
      <c r="K4" s="87"/>
      <c r="L4" s="87"/>
      <c r="M4" s="11"/>
    </row>
    <row r="5" spans="1:17" s="10" customFormat="1" ht="14.15" customHeight="1" x14ac:dyDescent="0.3">
      <c r="A5" s="20"/>
      <c r="B5" s="21" t="s">
        <v>55</v>
      </c>
      <c r="C5" s="21" t="s">
        <v>56</v>
      </c>
      <c r="D5" s="21" t="s">
        <v>57</v>
      </c>
      <c r="E5" s="21" t="s">
        <v>58</v>
      </c>
      <c r="F5" s="21" t="s">
        <v>2</v>
      </c>
      <c r="G5" s="20"/>
      <c r="H5" s="21" t="s">
        <v>55</v>
      </c>
      <c r="I5" s="21" t="s">
        <v>56</v>
      </c>
      <c r="J5" s="21" t="s">
        <v>57</v>
      </c>
      <c r="K5" s="21" t="s">
        <v>58</v>
      </c>
      <c r="L5" s="21" t="s">
        <v>2</v>
      </c>
      <c r="M5" s="13"/>
    </row>
    <row r="6" spans="1:17" s="10" customFormat="1" ht="14.15" customHeight="1" x14ac:dyDescent="0.3">
      <c r="A6" s="16" t="s">
        <v>3</v>
      </c>
      <c r="B6" s="59">
        <v>750</v>
      </c>
      <c r="C6" s="59">
        <v>4940</v>
      </c>
      <c r="D6" s="59">
        <v>1300</v>
      </c>
      <c r="E6" s="59">
        <v>13650</v>
      </c>
      <c r="F6" s="59">
        <v>20645</v>
      </c>
      <c r="G6" s="16"/>
      <c r="H6" s="62">
        <v>1.3513513513513513</v>
      </c>
      <c r="I6" s="62">
        <v>-1.4955134596211366</v>
      </c>
      <c r="J6" s="62">
        <v>-0.38314176245210724</v>
      </c>
      <c r="K6" s="62">
        <v>1.7897091722595078</v>
      </c>
      <c r="L6" s="62">
        <v>0.85490962383976554</v>
      </c>
      <c r="M6" s="12"/>
    </row>
    <row r="7" spans="1:17" s="10" customFormat="1" ht="14.15" customHeight="1" x14ac:dyDescent="0.3">
      <c r="A7" s="16" t="s">
        <v>4</v>
      </c>
      <c r="B7" s="59">
        <v>2280</v>
      </c>
      <c r="C7" s="59">
        <v>6900</v>
      </c>
      <c r="D7" s="59">
        <v>5410</v>
      </c>
      <c r="E7" s="59">
        <v>58175</v>
      </c>
      <c r="F7" s="59">
        <v>72765</v>
      </c>
      <c r="G7" s="16"/>
      <c r="H7" s="62">
        <v>-2.3554603854389722</v>
      </c>
      <c r="I7" s="62">
        <v>2.8315946348733236</v>
      </c>
      <c r="J7" s="62">
        <v>0.27803521779425394</v>
      </c>
      <c r="K7" s="62">
        <v>1.8559047535673638</v>
      </c>
      <c r="L7" s="62">
        <v>1.6839016210173279</v>
      </c>
      <c r="M7" s="12"/>
    </row>
    <row r="8" spans="1:17" s="10" customFormat="1" ht="14.15" customHeight="1" x14ac:dyDescent="0.3">
      <c r="A8" s="16" t="s">
        <v>5</v>
      </c>
      <c r="B8" s="59">
        <v>1675</v>
      </c>
      <c r="C8" s="59">
        <v>11185</v>
      </c>
      <c r="D8" s="59">
        <v>3215</v>
      </c>
      <c r="E8" s="59">
        <v>37020</v>
      </c>
      <c r="F8" s="59">
        <v>53090</v>
      </c>
      <c r="G8" s="16"/>
      <c r="H8" s="62">
        <v>0.60060060060060061</v>
      </c>
      <c r="I8" s="62">
        <v>-1.8429135585783236</v>
      </c>
      <c r="J8" s="62">
        <v>2.2257551669316373</v>
      </c>
      <c r="K8" s="62">
        <v>2.5058839817250451</v>
      </c>
      <c r="L8" s="62">
        <v>1.4814106852719107</v>
      </c>
      <c r="M8" s="12"/>
    </row>
    <row r="9" spans="1:17" s="10" customFormat="1" ht="14.15" customHeight="1" x14ac:dyDescent="0.3">
      <c r="A9" s="16" t="s">
        <v>6</v>
      </c>
      <c r="B9" s="59">
        <v>510</v>
      </c>
      <c r="C9" s="59">
        <v>930</v>
      </c>
      <c r="D9" s="59">
        <v>680</v>
      </c>
      <c r="E9" s="59">
        <v>6255</v>
      </c>
      <c r="F9" s="59">
        <v>8380</v>
      </c>
      <c r="G9" s="16"/>
      <c r="H9" s="62">
        <v>-3.7735849056603774</v>
      </c>
      <c r="I9" s="62">
        <v>0.54054054054054057</v>
      </c>
      <c r="J9" s="62">
        <v>2.2556390977443606</v>
      </c>
      <c r="K9" s="62">
        <v>0.48192771084337355</v>
      </c>
      <c r="L9" s="62">
        <v>0.47961630695443641</v>
      </c>
      <c r="M9" s="12"/>
    </row>
    <row r="10" spans="1:17" s="10" customFormat="1" ht="14.15" customHeight="1" x14ac:dyDescent="0.3">
      <c r="A10" s="16" t="s">
        <v>7</v>
      </c>
      <c r="B10" s="59">
        <v>130</v>
      </c>
      <c r="C10" s="59">
        <v>135</v>
      </c>
      <c r="D10" s="59">
        <v>215</v>
      </c>
      <c r="E10" s="59">
        <v>1525</v>
      </c>
      <c r="F10" s="59">
        <v>2010</v>
      </c>
      <c r="G10" s="16"/>
      <c r="H10" s="62">
        <v>0</v>
      </c>
      <c r="I10" s="62">
        <v>3.8461538461538463</v>
      </c>
      <c r="J10" s="62">
        <v>-2.2727272727272729</v>
      </c>
      <c r="K10" s="62">
        <v>1.3289036544850499</v>
      </c>
      <c r="L10" s="62">
        <v>1.2594458438287155</v>
      </c>
      <c r="M10" s="12"/>
    </row>
    <row r="11" spans="1:17" s="10" customFormat="1" ht="14.15" customHeight="1" x14ac:dyDescent="0.3">
      <c r="A11" s="16" t="s">
        <v>8</v>
      </c>
      <c r="B11" s="59">
        <v>800</v>
      </c>
      <c r="C11" s="59">
        <v>13335</v>
      </c>
      <c r="D11" s="59">
        <v>3535</v>
      </c>
      <c r="E11" s="59">
        <v>39575</v>
      </c>
      <c r="F11" s="59">
        <v>57240</v>
      </c>
      <c r="G11" s="16"/>
      <c r="H11" s="62">
        <v>0</v>
      </c>
      <c r="I11" s="62">
        <v>-0.18712574850299402</v>
      </c>
      <c r="J11" s="62">
        <v>2.1676300578034682</v>
      </c>
      <c r="K11" s="62">
        <v>0.85372069317023436</v>
      </c>
      <c r="L11" s="62">
        <v>0.65945660775520976</v>
      </c>
      <c r="M11" s="12"/>
      <c r="Q11" s="10" t="s">
        <v>62</v>
      </c>
    </row>
    <row r="12" spans="1:17" s="10" customFormat="1" ht="14.15" customHeight="1" x14ac:dyDescent="0.3">
      <c r="A12" s="16" t="s">
        <v>9</v>
      </c>
      <c r="B12" s="59">
        <v>60</v>
      </c>
      <c r="C12" s="59">
        <v>235</v>
      </c>
      <c r="D12" s="59">
        <v>670</v>
      </c>
      <c r="E12" s="59">
        <v>4420</v>
      </c>
      <c r="F12" s="59">
        <v>5380</v>
      </c>
      <c r="G12" s="16"/>
      <c r="H12" s="62">
        <v>0</v>
      </c>
      <c r="I12" s="62">
        <v>11.904761904761903</v>
      </c>
      <c r="J12" s="62">
        <v>-0.74074074074074081</v>
      </c>
      <c r="K12" s="62">
        <v>-1.1185682326621924</v>
      </c>
      <c r="L12" s="62">
        <v>-0.55452865064695012</v>
      </c>
      <c r="M12" s="12"/>
    </row>
    <row r="13" spans="1:17" s="10" customFormat="1" ht="14.15" customHeight="1" x14ac:dyDescent="0.3">
      <c r="A13" s="16" t="s">
        <v>10</v>
      </c>
      <c r="B13" s="59">
        <v>1135</v>
      </c>
      <c r="C13" s="59">
        <v>19560</v>
      </c>
      <c r="D13" s="59">
        <v>5355</v>
      </c>
      <c r="E13" s="59">
        <v>56035</v>
      </c>
      <c r="F13" s="59">
        <v>82085</v>
      </c>
      <c r="G13" s="16"/>
      <c r="H13" s="62">
        <v>0.88888888888888884</v>
      </c>
      <c r="I13" s="62">
        <v>1.6103896103896103</v>
      </c>
      <c r="J13" s="62">
        <v>2.1946564885496183</v>
      </c>
      <c r="K13" s="62">
        <v>1.4299936645850302</v>
      </c>
      <c r="L13" s="62">
        <v>1.5149641355429135</v>
      </c>
      <c r="M13" s="12"/>
    </row>
    <row r="14" spans="1:17" s="10" customFormat="1" ht="14.15" customHeight="1" x14ac:dyDescent="0.3">
      <c r="A14" s="16" t="s">
        <v>11</v>
      </c>
      <c r="B14" s="59">
        <v>1755</v>
      </c>
      <c r="C14" s="59">
        <v>11890</v>
      </c>
      <c r="D14" s="59">
        <v>6980</v>
      </c>
      <c r="E14" s="59">
        <v>73195</v>
      </c>
      <c r="F14" s="59">
        <v>93825</v>
      </c>
      <c r="G14" s="16"/>
      <c r="H14" s="62">
        <v>-3.0386740331491713</v>
      </c>
      <c r="I14" s="62">
        <v>0.67739204064352243</v>
      </c>
      <c r="J14" s="62">
        <v>2.9498525073746311</v>
      </c>
      <c r="K14" s="62">
        <v>1.7657281890858534</v>
      </c>
      <c r="L14" s="62">
        <v>1.6246953696181965</v>
      </c>
      <c r="M14" s="12"/>
    </row>
    <row r="15" spans="1:17" s="10" customFormat="1" ht="14.15" customHeight="1" x14ac:dyDescent="0.3">
      <c r="A15" s="16" t="s">
        <v>12</v>
      </c>
      <c r="B15" s="59">
        <v>2650</v>
      </c>
      <c r="C15" s="59">
        <v>4240</v>
      </c>
      <c r="D15" s="59">
        <v>2975</v>
      </c>
      <c r="E15" s="59">
        <v>24430</v>
      </c>
      <c r="F15" s="59">
        <v>34295</v>
      </c>
      <c r="G15" s="16"/>
      <c r="H15" s="62">
        <v>-0.56285178236397748</v>
      </c>
      <c r="I15" s="62">
        <v>3.2886723507917175</v>
      </c>
      <c r="J15" s="62">
        <v>3.119584055459272</v>
      </c>
      <c r="K15" s="62">
        <v>0.90871540685667074</v>
      </c>
      <c r="L15" s="62">
        <v>1.2697475269452236</v>
      </c>
      <c r="M15" s="12"/>
    </row>
    <row r="16" spans="1:17" s="10" customFormat="1" ht="14.15" customHeight="1" x14ac:dyDescent="0.3">
      <c r="A16" s="16" t="s">
        <v>13</v>
      </c>
      <c r="B16" s="59">
        <v>1500</v>
      </c>
      <c r="C16" s="59">
        <v>5945</v>
      </c>
      <c r="D16" s="59">
        <v>7160</v>
      </c>
      <c r="E16" s="59">
        <v>55695</v>
      </c>
      <c r="F16" s="59">
        <v>70300</v>
      </c>
      <c r="G16" s="16"/>
      <c r="H16" s="62">
        <v>-5.6603773584905666</v>
      </c>
      <c r="I16" s="62">
        <v>2.0600858369098711</v>
      </c>
      <c r="J16" s="62">
        <v>0.63246661981728747</v>
      </c>
      <c r="K16" s="62">
        <v>1.1349191937534047</v>
      </c>
      <c r="L16" s="62">
        <v>1.0057471264367817</v>
      </c>
      <c r="M16" s="12"/>
    </row>
    <row r="17" spans="1:13" s="10" customFormat="1" ht="14.15" customHeight="1" x14ac:dyDescent="0.3">
      <c r="A17" s="16" t="s">
        <v>14</v>
      </c>
      <c r="B17" s="59">
        <v>970</v>
      </c>
      <c r="C17" s="59">
        <v>54830</v>
      </c>
      <c r="D17" s="59">
        <v>23045</v>
      </c>
      <c r="E17" s="59">
        <v>318970</v>
      </c>
      <c r="F17" s="59">
        <v>397815</v>
      </c>
      <c r="G17" s="16"/>
      <c r="H17" s="62">
        <v>-3.9603960396039604</v>
      </c>
      <c r="I17" s="62">
        <v>-1.0913682691440425</v>
      </c>
      <c r="J17" s="62">
        <v>1.2967032967032968</v>
      </c>
      <c r="K17" s="62">
        <v>1.4519489193874142</v>
      </c>
      <c r="L17" s="62">
        <v>1.0721680915662037</v>
      </c>
      <c r="M17" s="12"/>
    </row>
    <row r="18" spans="1:13" s="10" customFormat="1" ht="14.15" customHeight="1" x14ac:dyDescent="0.3">
      <c r="A18" s="16" t="s">
        <v>15</v>
      </c>
      <c r="B18" s="59">
        <v>470</v>
      </c>
      <c r="C18" s="59">
        <v>6550</v>
      </c>
      <c r="D18" s="59">
        <v>4155</v>
      </c>
      <c r="E18" s="59">
        <v>39375</v>
      </c>
      <c r="F18" s="59">
        <v>50550</v>
      </c>
      <c r="G18" s="16"/>
      <c r="H18" s="62">
        <v>1.0752688172043012</v>
      </c>
      <c r="I18" s="62">
        <v>0.1529051987767584</v>
      </c>
      <c r="J18" s="62">
        <v>4.005006257822278</v>
      </c>
      <c r="K18" s="62">
        <v>3.2516061360954502</v>
      </c>
      <c r="L18" s="62">
        <v>2.8902910645226947</v>
      </c>
      <c r="M18" s="12"/>
    </row>
    <row r="19" spans="1:13" s="10" customFormat="1" ht="14.15" customHeight="1" x14ac:dyDescent="0.3">
      <c r="A19" s="16" t="s">
        <v>16</v>
      </c>
      <c r="B19" s="59">
        <v>1145</v>
      </c>
      <c r="C19" s="59">
        <v>77675</v>
      </c>
      <c r="D19" s="59">
        <v>56400</v>
      </c>
      <c r="E19" s="59">
        <v>953655</v>
      </c>
      <c r="F19" s="59">
        <v>1088880</v>
      </c>
      <c r="G19" s="16"/>
      <c r="H19" s="62">
        <v>5.0458715596330279</v>
      </c>
      <c r="I19" s="62">
        <v>-0.12215507265012214</v>
      </c>
      <c r="J19" s="62">
        <v>3.0984370715656704</v>
      </c>
      <c r="K19" s="62">
        <v>1.1449207729673547</v>
      </c>
      <c r="L19" s="62">
        <v>1.1570708595582599</v>
      </c>
      <c r="M19" s="12"/>
    </row>
    <row r="20" spans="1:13" s="10" customFormat="1" ht="14.15" customHeight="1" x14ac:dyDescent="0.3">
      <c r="A20" s="16" t="s">
        <v>17</v>
      </c>
      <c r="B20" s="59">
        <v>690</v>
      </c>
      <c r="C20" s="59">
        <v>3370</v>
      </c>
      <c r="D20" s="59">
        <v>1455</v>
      </c>
      <c r="E20" s="59">
        <v>11950</v>
      </c>
      <c r="F20" s="59">
        <v>17465</v>
      </c>
      <c r="G20" s="16"/>
      <c r="H20" s="62">
        <v>-1.4285714285714286</v>
      </c>
      <c r="I20" s="62">
        <v>-0.73637702503681879</v>
      </c>
      <c r="J20" s="62">
        <v>0.69204152249134954</v>
      </c>
      <c r="K20" s="62">
        <v>1.1426153195090987</v>
      </c>
      <c r="L20" s="62">
        <v>0.6338231057332181</v>
      </c>
      <c r="M20" s="12"/>
    </row>
    <row r="21" spans="1:13" s="10" customFormat="1" ht="14.15" customHeight="1" x14ac:dyDescent="0.3">
      <c r="A21" s="16" t="s">
        <v>18</v>
      </c>
      <c r="B21" s="59">
        <v>315</v>
      </c>
      <c r="C21" s="59">
        <v>510</v>
      </c>
      <c r="D21" s="59">
        <v>1390</v>
      </c>
      <c r="E21" s="59">
        <v>7890</v>
      </c>
      <c r="F21" s="59">
        <v>10105</v>
      </c>
      <c r="G21" s="16"/>
      <c r="H21" s="62">
        <v>0</v>
      </c>
      <c r="I21" s="62">
        <v>-0.97087378640776689</v>
      </c>
      <c r="J21" s="62">
        <v>-1.4184397163120568</v>
      </c>
      <c r="K21" s="62">
        <v>0.57361376673040154</v>
      </c>
      <c r="L21" s="62">
        <v>0.248015873015873</v>
      </c>
      <c r="M21" s="12"/>
    </row>
    <row r="22" spans="1:13" s="10" customFormat="1" ht="14.15" customHeight="1" x14ac:dyDescent="0.3">
      <c r="A22" s="16" t="s">
        <v>19</v>
      </c>
      <c r="B22" s="59">
        <v>425</v>
      </c>
      <c r="C22" s="59">
        <v>2730</v>
      </c>
      <c r="D22" s="59">
        <v>590</v>
      </c>
      <c r="E22" s="59">
        <v>5820</v>
      </c>
      <c r="F22" s="59">
        <v>9565</v>
      </c>
      <c r="G22" s="16"/>
      <c r="H22" s="62">
        <v>-3.4090909090909087</v>
      </c>
      <c r="I22" s="62">
        <v>-2.1505376344086025</v>
      </c>
      <c r="J22" s="62">
        <v>-6.3492063492063489</v>
      </c>
      <c r="K22" s="62">
        <v>2.0157756354075373</v>
      </c>
      <c r="L22" s="62">
        <v>5.2301255230125521E-2</v>
      </c>
      <c r="M22" s="12"/>
    </row>
    <row r="23" spans="1:13" s="10" customFormat="1" ht="14.15" customHeight="1" x14ac:dyDescent="0.3">
      <c r="A23" s="16" t="s">
        <v>20</v>
      </c>
      <c r="B23" s="59">
        <v>355</v>
      </c>
      <c r="C23" s="59">
        <v>7340</v>
      </c>
      <c r="D23" s="59">
        <v>4445</v>
      </c>
      <c r="E23" s="59">
        <v>60590</v>
      </c>
      <c r="F23" s="59">
        <v>72730</v>
      </c>
      <c r="G23" s="16"/>
      <c r="H23" s="62">
        <v>-11.25</v>
      </c>
      <c r="I23" s="62">
        <v>0</v>
      </c>
      <c r="J23" s="62">
        <v>1.7162471395881007</v>
      </c>
      <c r="K23" s="62">
        <v>1.9518761568231533</v>
      </c>
      <c r="L23" s="62">
        <v>1.6634050880626221</v>
      </c>
      <c r="M23" s="12"/>
    </row>
    <row r="24" spans="1:13" s="10" customFormat="1" ht="14.15" customHeight="1" x14ac:dyDescent="0.3">
      <c r="A24" s="16" t="s">
        <v>21</v>
      </c>
      <c r="B24" s="59">
        <v>1370</v>
      </c>
      <c r="C24" s="59">
        <v>1605</v>
      </c>
      <c r="D24" s="59">
        <v>640</v>
      </c>
      <c r="E24" s="59">
        <v>5110</v>
      </c>
      <c r="F24" s="59">
        <v>8720</v>
      </c>
      <c r="G24" s="16"/>
      <c r="H24" s="62">
        <v>-1.7921146953405016</v>
      </c>
      <c r="I24" s="62">
        <v>2.2292993630573248</v>
      </c>
      <c r="J24" s="62">
        <v>1.5873015873015872</v>
      </c>
      <c r="K24" s="62">
        <v>3.6511156186612577</v>
      </c>
      <c r="L24" s="62">
        <v>2.3474178403755865</v>
      </c>
      <c r="M24" s="12"/>
    </row>
    <row r="25" spans="1:13" s="10" customFormat="1" ht="14.15" customHeight="1" x14ac:dyDescent="0.3">
      <c r="A25" s="16" t="s">
        <v>22</v>
      </c>
      <c r="B25" s="59">
        <v>665</v>
      </c>
      <c r="C25" s="59">
        <v>9440</v>
      </c>
      <c r="D25" s="59">
        <v>1785</v>
      </c>
      <c r="E25" s="59">
        <v>18775</v>
      </c>
      <c r="F25" s="59">
        <v>30665</v>
      </c>
      <c r="G25" s="16"/>
      <c r="H25" s="62">
        <v>-1.4814814814814816</v>
      </c>
      <c r="I25" s="62">
        <v>0.69333333333333336</v>
      </c>
      <c r="J25" s="62">
        <v>2</v>
      </c>
      <c r="K25" s="62">
        <v>1.9826181423139597</v>
      </c>
      <c r="L25" s="62">
        <v>1.5229266677702367</v>
      </c>
      <c r="M25" s="12"/>
    </row>
    <row r="26" spans="1:13" s="10" customFormat="1" ht="14.15" customHeight="1" x14ac:dyDescent="0.3">
      <c r="A26" s="16" t="s">
        <v>23</v>
      </c>
      <c r="B26" s="59">
        <v>1315</v>
      </c>
      <c r="C26" s="59">
        <v>16525</v>
      </c>
      <c r="D26" s="59">
        <v>6355</v>
      </c>
      <c r="E26" s="59">
        <v>76050</v>
      </c>
      <c r="F26" s="59">
        <v>100250</v>
      </c>
      <c r="G26" s="16"/>
      <c r="H26" s="62">
        <v>0.76628352490421447</v>
      </c>
      <c r="I26" s="62">
        <v>1.5985244389794036</v>
      </c>
      <c r="J26" s="62">
        <v>1.2749003984063745</v>
      </c>
      <c r="K26" s="62">
        <v>1.8890675241157555</v>
      </c>
      <c r="L26" s="62">
        <v>1.7921510889983245</v>
      </c>
      <c r="M26" s="12"/>
    </row>
    <row r="27" spans="1:13" s="8" customFormat="1" ht="13" customHeight="1" x14ac:dyDescent="0.3">
      <c r="A27" s="27" t="s">
        <v>75</v>
      </c>
      <c r="B27" s="41">
        <v>220</v>
      </c>
      <c r="C27" s="41">
        <v>685</v>
      </c>
      <c r="D27" s="41">
        <v>210</v>
      </c>
      <c r="E27" s="41">
        <v>1625</v>
      </c>
      <c r="F27" s="41">
        <v>2740</v>
      </c>
      <c r="G27" s="41"/>
      <c r="H27" s="50">
        <v>2.3255813953488373</v>
      </c>
      <c r="I27" s="50">
        <v>1.4814814814814816</v>
      </c>
      <c r="J27" s="50">
        <v>2.4390243902439024</v>
      </c>
      <c r="K27" s="50">
        <v>1.5625</v>
      </c>
      <c r="L27" s="50">
        <v>1.4814814814814816</v>
      </c>
    </row>
    <row r="28" spans="1:13" s="10" customFormat="1" ht="14.15" customHeight="1" x14ac:dyDescent="0.3">
      <c r="A28" s="16" t="s">
        <v>24</v>
      </c>
      <c r="B28" s="59">
        <v>2525</v>
      </c>
      <c r="C28" s="59">
        <v>26145</v>
      </c>
      <c r="D28" s="59">
        <v>13370</v>
      </c>
      <c r="E28" s="59">
        <v>176470</v>
      </c>
      <c r="F28" s="59">
        <v>218510</v>
      </c>
      <c r="G28" s="16"/>
      <c r="H28" s="62">
        <v>-3.4416826003824093</v>
      </c>
      <c r="I28" s="62">
        <v>0.65447545717035616</v>
      </c>
      <c r="J28" s="62">
        <v>1.9054878048780488</v>
      </c>
      <c r="K28" s="62">
        <v>1.3205488890164783</v>
      </c>
      <c r="L28" s="62">
        <v>1.2159251453320055</v>
      </c>
      <c r="M28" s="12"/>
    </row>
    <row r="29" spans="1:13" s="10" customFormat="1" ht="14.15" customHeight="1" x14ac:dyDescent="0.3">
      <c r="A29" s="16" t="s">
        <v>25</v>
      </c>
      <c r="B29" s="59">
        <v>215</v>
      </c>
      <c r="C29" s="59">
        <v>1690</v>
      </c>
      <c r="D29" s="59">
        <v>485</v>
      </c>
      <c r="E29" s="59">
        <v>4795</v>
      </c>
      <c r="F29" s="59">
        <v>7180</v>
      </c>
      <c r="G29" s="16"/>
      <c r="H29" s="62">
        <v>0</v>
      </c>
      <c r="I29" s="62">
        <v>-0.29498525073746312</v>
      </c>
      <c r="J29" s="62">
        <v>0</v>
      </c>
      <c r="K29" s="62">
        <v>1.4814814814814816</v>
      </c>
      <c r="L29" s="62">
        <v>0.84269662921348309</v>
      </c>
      <c r="M29" s="12"/>
    </row>
    <row r="30" spans="1:13" s="10" customFormat="1" ht="14.15" customHeight="1" x14ac:dyDescent="0.3">
      <c r="A30" s="16" t="s">
        <v>26</v>
      </c>
      <c r="B30" s="59">
        <v>2550</v>
      </c>
      <c r="C30" s="59">
        <v>4575</v>
      </c>
      <c r="D30" s="59">
        <v>1880</v>
      </c>
      <c r="E30" s="59">
        <v>19175</v>
      </c>
      <c r="F30" s="59">
        <v>28180</v>
      </c>
      <c r="G30" s="16"/>
      <c r="H30" s="62">
        <v>-2.8571428571428572</v>
      </c>
      <c r="I30" s="62">
        <v>1.553829078801332</v>
      </c>
      <c r="J30" s="62">
        <v>3.0136986301369864</v>
      </c>
      <c r="K30" s="62">
        <v>0.84144096765711285</v>
      </c>
      <c r="L30" s="62">
        <v>0.75080443332141578</v>
      </c>
      <c r="M30" s="12"/>
    </row>
    <row r="31" spans="1:13" s="10" customFormat="1" ht="14.15" customHeight="1" x14ac:dyDescent="0.3">
      <c r="A31" s="16" t="s">
        <v>27</v>
      </c>
      <c r="B31" s="59">
        <v>2690</v>
      </c>
      <c r="C31" s="59">
        <v>2700</v>
      </c>
      <c r="D31" s="59">
        <v>1455</v>
      </c>
      <c r="E31" s="59">
        <v>11420</v>
      </c>
      <c r="F31" s="59">
        <v>18265</v>
      </c>
      <c r="G31" s="16"/>
      <c r="H31" s="62">
        <v>-3.2374100719424459</v>
      </c>
      <c r="I31" s="62">
        <v>3.2504780114722758</v>
      </c>
      <c r="J31" s="62">
        <v>3.9285714285714284</v>
      </c>
      <c r="K31" s="62">
        <v>0.528169014084507</v>
      </c>
      <c r="L31" s="62">
        <v>0.57819383259911894</v>
      </c>
      <c r="M31" s="12"/>
    </row>
    <row r="32" spans="1:13" s="10" customFormat="1" ht="14.15" customHeight="1" x14ac:dyDescent="0.3">
      <c r="A32" s="16" t="s">
        <v>28</v>
      </c>
      <c r="B32" s="59">
        <v>1825</v>
      </c>
      <c r="C32" s="59">
        <v>23295</v>
      </c>
      <c r="D32" s="59">
        <v>4520</v>
      </c>
      <c r="E32" s="59">
        <v>49980</v>
      </c>
      <c r="F32" s="59">
        <v>79620</v>
      </c>
      <c r="G32" s="16"/>
      <c r="H32" s="62">
        <v>0.27472527472527475</v>
      </c>
      <c r="I32" s="62">
        <v>1.4369693011103852</v>
      </c>
      <c r="J32" s="62">
        <v>1.6872890888638921</v>
      </c>
      <c r="K32" s="62">
        <v>1.307388263910003</v>
      </c>
      <c r="L32" s="62">
        <v>1.3428371412206452</v>
      </c>
      <c r="M32" s="12"/>
    </row>
    <row r="33" spans="1:13" s="10" customFormat="1" ht="14.15" customHeight="1" x14ac:dyDescent="0.3">
      <c r="A33" s="16" t="s">
        <v>29</v>
      </c>
      <c r="B33" s="59">
        <v>585</v>
      </c>
      <c r="C33" s="59">
        <v>410</v>
      </c>
      <c r="D33" s="59">
        <v>600</v>
      </c>
      <c r="E33" s="59">
        <v>4280</v>
      </c>
      <c r="F33" s="59">
        <v>5870</v>
      </c>
      <c r="G33" s="16"/>
      <c r="H33" s="62">
        <v>-2.5</v>
      </c>
      <c r="I33" s="62">
        <v>-2.3809523809523809</v>
      </c>
      <c r="J33" s="62">
        <v>1.6949152542372881</v>
      </c>
      <c r="K33" s="62">
        <v>0.70588235294117652</v>
      </c>
      <c r="L33" s="62">
        <v>0.17064846416382254</v>
      </c>
      <c r="M33" s="12"/>
    </row>
    <row r="34" spans="1:13" s="10" customFormat="1" ht="14.15" customHeight="1" x14ac:dyDescent="0.3">
      <c r="A34" s="16" t="s">
        <v>30</v>
      </c>
      <c r="B34" s="59">
        <v>295</v>
      </c>
      <c r="C34" s="59">
        <v>235</v>
      </c>
      <c r="D34" s="59">
        <v>305</v>
      </c>
      <c r="E34" s="59">
        <v>3095</v>
      </c>
      <c r="F34" s="59">
        <v>3925</v>
      </c>
      <c r="G34" s="16"/>
      <c r="H34" s="62">
        <v>5.3571428571428568</v>
      </c>
      <c r="I34" s="62">
        <v>0</v>
      </c>
      <c r="J34" s="62">
        <v>-4.6875</v>
      </c>
      <c r="K34" s="62">
        <v>-1.746031746031746</v>
      </c>
      <c r="L34" s="62">
        <v>-1.3819095477386936</v>
      </c>
      <c r="M34" s="12"/>
    </row>
    <row r="35" spans="1:13" s="10" customFormat="1" ht="14.15" customHeight="1" x14ac:dyDescent="0.3">
      <c r="A35" s="16" t="s">
        <v>31</v>
      </c>
      <c r="B35" s="59">
        <v>2060</v>
      </c>
      <c r="C35" s="59">
        <v>3850</v>
      </c>
      <c r="D35" s="59">
        <v>1160</v>
      </c>
      <c r="E35" s="59">
        <v>11100</v>
      </c>
      <c r="F35" s="59">
        <v>18175</v>
      </c>
      <c r="G35" s="16"/>
      <c r="H35" s="62">
        <v>-2.1377672209026128</v>
      </c>
      <c r="I35" s="62">
        <v>0.78534031413612559</v>
      </c>
      <c r="J35" s="62">
        <v>-0.85470085470085477</v>
      </c>
      <c r="K35" s="62">
        <v>0.54347826086956519</v>
      </c>
      <c r="L35" s="62">
        <v>0.22056796250344637</v>
      </c>
      <c r="M35" s="12"/>
    </row>
    <row r="36" spans="1:13" s="10" customFormat="1" ht="14.15" customHeight="1" x14ac:dyDescent="0.3">
      <c r="A36" s="16" t="s">
        <v>32</v>
      </c>
      <c r="B36" s="59">
        <v>490</v>
      </c>
      <c r="C36" s="59">
        <v>4080</v>
      </c>
      <c r="D36" s="59">
        <v>1210</v>
      </c>
      <c r="E36" s="59">
        <v>11170</v>
      </c>
      <c r="F36" s="59">
        <v>16945</v>
      </c>
      <c r="G36" s="16"/>
      <c r="H36" s="62">
        <v>-1.0101010101010102</v>
      </c>
      <c r="I36" s="62">
        <v>0.86526576019777501</v>
      </c>
      <c r="J36" s="62">
        <v>-1.2244897959183674</v>
      </c>
      <c r="K36" s="62">
        <v>1.5454545454545454</v>
      </c>
      <c r="L36" s="62">
        <v>1.10381861575179</v>
      </c>
      <c r="M36" s="12"/>
    </row>
    <row r="37" spans="1:13" s="10" customFormat="1" ht="14.15" customHeight="1" x14ac:dyDescent="0.3">
      <c r="A37" s="16" t="s">
        <v>33</v>
      </c>
      <c r="B37" s="59">
        <v>550</v>
      </c>
      <c r="C37" s="59">
        <v>645</v>
      </c>
      <c r="D37" s="59">
        <v>235</v>
      </c>
      <c r="E37" s="59">
        <v>2660</v>
      </c>
      <c r="F37" s="59">
        <v>4095</v>
      </c>
      <c r="G37" s="16"/>
      <c r="H37" s="62">
        <v>-7.5630252100840334</v>
      </c>
      <c r="I37" s="62">
        <v>-2.2727272727272729</v>
      </c>
      <c r="J37" s="62">
        <v>4.4444444444444446</v>
      </c>
      <c r="K37" s="62">
        <v>-0.18761726078799248</v>
      </c>
      <c r="L37" s="62">
        <v>-1.0869565217391304</v>
      </c>
      <c r="M37" s="12"/>
    </row>
    <row r="38" spans="1:13" s="10" customFormat="1" ht="14.15" customHeight="1" x14ac:dyDescent="0.3">
      <c r="A38" s="16" t="s">
        <v>34</v>
      </c>
      <c r="B38" s="59">
        <v>785</v>
      </c>
      <c r="C38" s="59">
        <v>1225</v>
      </c>
      <c r="D38" s="59">
        <v>685</v>
      </c>
      <c r="E38" s="59">
        <v>5770</v>
      </c>
      <c r="F38" s="59">
        <v>8465</v>
      </c>
      <c r="G38" s="16"/>
      <c r="H38" s="62">
        <v>-4.2682926829268295</v>
      </c>
      <c r="I38" s="62">
        <v>-0.40650406504065045</v>
      </c>
      <c r="J38" s="62">
        <v>2.2388059701492535</v>
      </c>
      <c r="K38" s="62">
        <v>-1.4517506404782237</v>
      </c>
      <c r="L38" s="62">
        <v>-1.282798833819242</v>
      </c>
      <c r="M38" s="12"/>
    </row>
    <row r="39" spans="1:13" s="10" customFormat="1" ht="14.15" customHeight="1" x14ac:dyDescent="0.3">
      <c r="A39" s="16" t="s">
        <v>35</v>
      </c>
      <c r="B39" s="59">
        <v>335</v>
      </c>
      <c r="C39" s="59">
        <v>2800</v>
      </c>
      <c r="D39" s="59">
        <v>685</v>
      </c>
      <c r="E39" s="59">
        <v>8045</v>
      </c>
      <c r="F39" s="59">
        <v>11860</v>
      </c>
      <c r="G39" s="16"/>
      <c r="H39" s="62">
        <v>0</v>
      </c>
      <c r="I39" s="62">
        <v>0.71942446043165476</v>
      </c>
      <c r="J39" s="62">
        <v>-2.8368794326241136</v>
      </c>
      <c r="K39" s="62">
        <v>-0.49474335188620905</v>
      </c>
      <c r="L39" s="62">
        <v>-0.41981528127623846</v>
      </c>
      <c r="M39" s="12"/>
    </row>
    <row r="40" spans="1:13" s="10" customFormat="1" ht="14.15" customHeight="1" x14ac:dyDescent="0.3">
      <c r="A40" s="16" t="s">
        <v>36</v>
      </c>
      <c r="B40" s="59">
        <v>740</v>
      </c>
      <c r="C40" s="59">
        <v>4455</v>
      </c>
      <c r="D40" s="59">
        <v>485</v>
      </c>
      <c r="E40" s="59">
        <v>5485</v>
      </c>
      <c r="F40" s="59">
        <v>11165</v>
      </c>
      <c r="G40" s="16"/>
      <c r="H40" s="62">
        <v>-0.67114093959731547</v>
      </c>
      <c r="I40" s="62">
        <v>2.6497695852534564</v>
      </c>
      <c r="J40" s="62">
        <v>4.3010752688172049</v>
      </c>
      <c r="K40" s="62">
        <v>1.6682113067655238</v>
      </c>
      <c r="L40" s="62">
        <v>1.9634703196347032</v>
      </c>
      <c r="M40" s="12"/>
    </row>
    <row r="41" spans="1:13" s="10" customFormat="1" ht="14.15" customHeight="1" x14ac:dyDescent="0.3">
      <c r="A41" s="16" t="s">
        <v>37</v>
      </c>
      <c r="B41" s="59">
        <v>10670</v>
      </c>
      <c r="C41" s="59">
        <v>9685</v>
      </c>
      <c r="D41" s="59">
        <v>7005</v>
      </c>
      <c r="E41" s="59">
        <v>76630</v>
      </c>
      <c r="F41" s="59">
        <v>103990</v>
      </c>
      <c r="G41" s="16"/>
      <c r="H41" s="62">
        <v>1.5223596574690772</v>
      </c>
      <c r="I41" s="62">
        <v>5.6737588652482271</v>
      </c>
      <c r="J41" s="62">
        <v>5.3383458646616537</v>
      </c>
      <c r="K41" s="62">
        <v>1.4832472520196001</v>
      </c>
      <c r="L41" s="62">
        <v>2.1161683114842638</v>
      </c>
      <c r="M41" s="12"/>
    </row>
    <row r="42" spans="1:13" s="10" customFormat="1" ht="14.15" customHeight="1" x14ac:dyDescent="0.3">
      <c r="A42" s="16" t="s">
        <v>38</v>
      </c>
      <c r="B42" s="59">
        <v>1860</v>
      </c>
      <c r="C42" s="59">
        <v>14065</v>
      </c>
      <c r="D42" s="59">
        <v>6130</v>
      </c>
      <c r="E42" s="59">
        <v>65945</v>
      </c>
      <c r="F42" s="59">
        <v>88000</v>
      </c>
      <c r="G42" s="16"/>
      <c r="H42" s="62">
        <v>-3.125</v>
      </c>
      <c r="I42" s="62">
        <v>1.3328530259365994</v>
      </c>
      <c r="J42" s="62">
        <v>1.0717230008244023</v>
      </c>
      <c r="K42" s="62">
        <v>1.9557823129251701</v>
      </c>
      <c r="L42" s="62">
        <v>1.6870811185578922</v>
      </c>
      <c r="M42" s="12"/>
    </row>
    <row r="43" spans="1:13" s="10" customFormat="1" ht="14.15" customHeight="1" x14ac:dyDescent="0.3">
      <c r="A43" s="16" t="s">
        <v>39</v>
      </c>
      <c r="B43" s="59">
        <v>800</v>
      </c>
      <c r="C43" s="59">
        <v>1385</v>
      </c>
      <c r="D43" s="59">
        <v>635</v>
      </c>
      <c r="E43" s="59">
        <v>4670</v>
      </c>
      <c r="F43" s="59">
        <v>7490</v>
      </c>
      <c r="G43" s="16"/>
      <c r="H43" s="62">
        <v>1.2658227848101267</v>
      </c>
      <c r="I43" s="62">
        <v>1.0948905109489051</v>
      </c>
      <c r="J43" s="62">
        <v>-3.7878787878787881</v>
      </c>
      <c r="K43" s="62">
        <v>-0.53248136315228967</v>
      </c>
      <c r="L43" s="62">
        <v>-0.33266799733865599</v>
      </c>
      <c r="M43" s="12"/>
    </row>
    <row r="44" spans="1:13" s="10" customFormat="1" ht="14.15" customHeight="1" x14ac:dyDescent="0.3">
      <c r="A44" s="16" t="s">
        <v>40</v>
      </c>
      <c r="B44" s="59">
        <v>915</v>
      </c>
      <c r="C44" s="59">
        <v>14880</v>
      </c>
      <c r="D44" s="59">
        <v>8220</v>
      </c>
      <c r="E44" s="59">
        <v>102020</v>
      </c>
      <c r="F44" s="59">
        <v>126035</v>
      </c>
      <c r="G44" s="16"/>
      <c r="H44" s="62">
        <v>4.5714285714285712</v>
      </c>
      <c r="I44" s="62">
        <v>-0.30150753768844218</v>
      </c>
      <c r="J44" s="62">
        <v>1.9218846869187849</v>
      </c>
      <c r="K44" s="62">
        <v>2.1783764835495019</v>
      </c>
      <c r="L44" s="62">
        <v>1.8793953601164013</v>
      </c>
      <c r="M44" s="12"/>
    </row>
    <row r="45" spans="1:13" s="10" customFormat="1" ht="14.15" customHeight="1" x14ac:dyDescent="0.3">
      <c r="A45" s="16" t="s">
        <v>41</v>
      </c>
      <c r="B45" s="59">
        <v>775</v>
      </c>
      <c r="C45" s="59">
        <v>800</v>
      </c>
      <c r="D45" s="59">
        <v>380</v>
      </c>
      <c r="E45" s="59">
        <v>2660</v>
      </c>
      <c r="F45" s="59">
        <v>4615</v>
      </c>
      <c r="G45" s="16"/>
      <c r="H45" s="62">
        <v>-1.89873417721519</v>
      </c>
      <c r="I45" s="62">
        <v>0</v>
      </c>
      <c r="J45" s="62">
        <v>2.7027027027027026</v>
      </c>
      <c r="K45" s="62">
        <v>-2.9197080291970803</v>
      </c>
      <c r="L45" s="62">
        <v>-1.8085106382978722</v>
      </c>
      <c r="M45" s="12"/>
    </row>
    <row r="46" spans="1:13" s="10" customFormat="1" ht="14.15" customHeight="1" x14ac:dyDescent="0.3">
      <c r="A46" s="16" t="s">
        <v>42</v>
      </c>
      <c r="B46" s="59">
        <v>1415</v>
      </c>
      <c r="C46" s="59">
        <v>4445</v>
      </c>
      <c r="D46" s="59">
        <v>1105</v>
      </c>
      <c r="E46" s="59">
        <v>10835</v>
      </c>
      <c r="F46" s="59">
        <v>17805</v>
      </c>
      <c r="G46" s="16"/>
      <c r="H46" s="62">
        <v>-3.7414965986394559</v>
      </c>
      <c r="I46" s="62">
        <v>1.4840182648401825</v>
      </c>
      <c r="J46" s="62">
        <v>2.7906976744186047</v>
      </c>
      <c r="K46" s="62">
        <v>1.4038371548900328</v>
      </c>
      <c r="L46" s="62">
        <v>1.1073253833049403</v>
      </c>
      <c r="M46" s="12"/>
    </row>
    <row r="47" spans="1:13" s="10" customFormat="1" ht="14.15" customHeight="1" x14ac:dyDescent="0.3">
      <c r="A47" s="16" t="s">
        <v>43</v>
      </c>
      <c r="B47" s="59">
        <v>725</v>
      </c>
      <c r="C47" s="59">
        <v>73410</v>
      </c>
      <c r="D47" s="59">
        <v>28460</v>
      </c>
      <c r="E47" s="59">
        <v>343255</v>
      </c>
      <c r="F47" s="59">
        <v>445845</v>
      </c>
      <c r="G47" s="16"/>
      <c r="H47" s="62">
        <v>-1.3605442176870748</v>
      </c>
      <c r="I47" s="62">
        <v>0.49281314168377827</v>
      </c>
      <c r="J47" s="62">
        <v>1.8064746914684313</v>
      </c>
      <c r="K47" s="62">
        <v>1.2865341772525414</v>
      </c>
      <c r="L47" s="62">
        <v>1.1823845132592734</v>
      </c>
      <c r="M47" s="12"/>
    </row>
    <row r="48" spans="1:13" s="10" customFormat="1" ht="14.15" customHeight="1" x14ac:dyDescent="0.3">
      <c r="A48" s="16" t="s">
        <v>44</v>
      </c>
      <c r="B48" s="59">
        <v>1170</v>
      </c>
      <c r="C48" s="59">
        <v>43105</v>
      </c>
      <c r="D48" s="59">
        <v>12460</v>
      </c>
      <c r="E48" s="59">
        <v>146515</v>
      </c>
      <c r="F48" s="59">
        <v>203245</v>
      </c>
      <c r="G48" s="16"/>
      <c r="H48" s="62">
        <v>-5.2631578947368416</v>
      </c>
      <c r="I48" s="62">
        <v>0.79504267508476567</v>
      </c>
      <c r="J48" s="62">
        <v>1.9639934533551555</v>
      </c>
      <c r="K48" s="62">
        <v>1.0657377388425193</v>
      </c>
      <c r="L48" s="62">
        <v>1.0214225359113276</v>
      </c>
      <c r="M48" s="12"/>
    </row>
    <row r="49" spans="1:13" s="10" customFormat="1" ht="14.15" customHeight="1" x14ac:dyDescent="0.3">
      <c r="A49" s="24" t="s">
        <v>67</v>
      </c>
      <c r="B49" s="59">
        <v>5295</v>
      </c>
      <c r="C49" s="59">
        <v>10950</v>
      </c>
      <c r="D49" s="59">
        <v>5335</v>
      </c>
      <c r="E49" s="59">
        <v>107945</v>
      </c>
      <c r="F49" s="59">
        <v>129525</v>
      </c>
      <c r="G49" s="16"/>
      <c r="H49" s="62">
        <v>-1.3966480446927374</v>
      </c>
      <c r="I49" s="62">
        <v>2.5280898876404492</v>
      </c>
      <c r="J49" s="62">
        <v>17.381738173817382</v>
      </c>
      <c r="K49" s="62">
        <v>6.6018171044835077</v>
      </c>
      <c r="L49" s="62">
        <v>6.2943662549751753</v>
      </c>
      <c r="M49" s="12"/>
    </row>
    <row r="50" spans="1:13" s="10" customFormat="1" ht="14.15" customHeight="1" thickBot="1" x14ac:dyDescent="0.35">
      <c r="A50" s="19" t="s">
        <v>45</v>
      </c>
      <c r="B50" s="60">
        <v>60460</v>
      </c>
      <c r="C50" s="60">
        <v>509375</v>
      </c>
      <c r="D50" s="60">
        <v>234765</v>
      </c>
      <c r="E50" s="60">
        <v>3043710</v>
      </c>
      <c r="F50" s="60">
        <v>3848315</v>
      </c>
      <c r="G50" s="19"/>
      <c r="H50" s="63">
        <v>-1.1606996893902239</v>
      </c>
      <c r="I50" s="63">
        <v>0.52891779078143653</v>
      </c>
      <c r="J50" s="63">
        <v>2.3900385982510852</v>
      </c>
      <c r="K50" s="63">
        <v>1.5368756755314179</v>
      </c>
      <c r="L50" s="63">
        <v>1.4104864827829735</v>
      </c>
      <c r="M50" s="12"/>
    </row>
    <row r="51" spans="1:13" s="10" customFormat="1" ht="14.15" customHeight="1" x14ac:dyDescent="0.3">
      <c r="A51" s="25" t="s">
        <v>51</v>
      </c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7"/>
    </row>
    <row r="52" spans="1:13" ht="12.5" x14ac:dyDescent="0.25">
      <c r="A52" s="26" t="s">
        <v>66</v>
      </c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7"/>
    </row>
    <row r="53" spans="1:13" x14ac:dyDescent="0.3">
      <c r="A53" s="26"/>
    </row>
    <row r="54" spans="1:13" x14ac:dyDescent="0.3">
      <c r="A54" s="25"/>
    </row>
  </sheetData>
  <mergeCells count="2">
    <mergeCell ref="B4:F4"/>
    <mergeCell ref="H4:L4"/>
  </mergeCells>
  <pageMargins left="0.25" right="0.25" top="0.75" bottom="0.75" header="0.3" footer="0.3"/>
  <pageSetup paperSize="9" scale="98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BB08-0A8E-4CC1-8246-1665787FA6C0}">
  <dimension ref="A1:H53"/>
  <sheetViews>
    <sheetView showGridLines="0" zoomScaleNormal="100" workbookViewId="0"/>
  </sheetViews>
  <sheetFormatPr defaultColWidth="9.1796875" defaultRowHeight="13" x14ac:dyDescent="0.3"/>
  <cols>
    <col min="1" max="1" width="21.7265625" style="6" customWidth="1"/>
    <col min="2" max="3" width="9.54296875" style="6" customWidth="1"/>
    <col min="4" max="4" width="9.54296875" style="7" customWidth="1"/>
    <col min="5" max="5" width="6.453125" style="6" customWidth="1"/>
    <col min="6" max="7" width="9.54296875" style="6" customWidth="1"/>
    <col min="8" max="8" width="9.54296875" style="7" customWidth="1"/>
    <col min="9" max="9" width="3.54296875" style="6" customWidth="1"/>
    <col min="10" max="10" width="1.81640625" style="6" customWidth="1"/>
    <col min="11" max="11" width="2.1796875" style="6" customWidth="1"/>
    <col min="12" max="12" width="2.453125" style="6" customWidth="1"/>
    <col min="13" max="16384" width="9.1796875" style="6"/>
  </cols>
  <sheetData>
    <row r="1" spans="1:8" ht="13" customHeight="1" x14ac:dyDescent="0.3">
      <c r="A1" s="7" t="s">
        <v>74</v>
      </c>
      <c r="B1" s="16"/>
      <c r="C1" s="16"/>
      <c r="D1" s="17"/>
      <c r="E1" s="16"/>
      <c r="F1" s="16"/>
      <c r="G1" s="16"/>
      <c r="H1" s="17"/>
    </row>
    <row r="2" spans="1:8" ht="13" customHeight="1" x14ac:dyDescent="0.3">
      <c r="A2" s="7" t="s">
        <v>83</v>
      </c>
      <c r="B2" s="16"/>
      <c r="C2" s="16"/>
      <c r="D2" s="17"/>
      <c r="E2" s="16"/>
      <c r="F2" s="16"/>
      <c r="G2" s="16"/>
      <c r="H2" s="17"/>
    </row>
    <row r="3" spans="1:8" ht="13" customHeight="1" thickBot="1" x14ac:dyDescent="0.3">
      <c r="A3" s="18"/>
      <c r="B3" s="18"/>
      <c r="C3" s="18"/>
      <c r="D3" s="19"/>
      <c r="E3" s="18"/>
      <c r="F3" s="18"/>
      <c r="G3" s="18"/>
      <c r="H3" s="19"/>
    </row>
    <row r="4" spans="1:8" ht="13" customHeight="1" x14ac:dyDescent="0.25">
      <c r="A4" s="16"/>
      <c r="B4" s="88" t="s">
        <v>59</v>
      </c>
      <c r="C4" s="88"/>
      <c r="D4" s="88"/>
      <c r="E4" s="16"/>
      <c r="F4" s="88" t="s">
        <v>60</v>
      </c>
      <c r="G4" s="88"/>
      <c r="H4" s="88"/>
    </row>
    <row r="5" spans="1:8" ht="13" customHeight="1" x14ac:dyDescent="0.25">
      <c r="A5" s="20"/>
      <c r="B5" s="21" t="s">
        <v>0</v>
      </c>
      <c r="C5" s="21" t="s">
        <v>1</v>
      </c>
      <c r="D5" s="22" t="s">
        <v>2</v>
      </c>
      <c r="E5" s="21"/>
      <c r="F5" s="21" t="s">
        <v>0</v>
      </c>
      <c r="G5" s="21" t="s">
        <v>1</v>
      </c>
      <c r="H5" s="22" t="s">
        <v>2</v>
      </c>
    </row>
    <row r="6" spans="1:8" ht="13" customHeight="1" x14ac:dyDescent="0.25">
      <c r="A6" s="16" t="s">
        <v>3</v>
      </c>
      <c r="B6" s="23">
        <v>9.8000000000000007</v>
      </c>
      <c r="C6" s="23">
        <v>24</v>
      </c>
      <c r="D6" s="73">
        <v>16.399999999999999</v>
      </c>
      <c r="E6" s="23"/>
      <c r="F6" s="23">
        <v>11.3</v>
      </c>
      <c r="G6" s="23">
        <v>14.4</v>
      </c>
      <c r="H6" s="73">
        <v>12.8</v>
      </c>
    </row>
    <row r="7" spans="1:8" ht="13" customHeight="1" x14ac:dyDescent="0.25">
      <c r="A7" s="16" t="s">
        <v>4</v>
      </c>
      <c r="B7" s="23">
        <v>10.199999999999999</v>
      </c>
      <c r="C7" s="23">
        <v>21.8</v>
      </c>
      <c r="D7" s="73">
        <v>15.9</v>
      </c>
      <c r="E7" s="23"/>
      <c r="F7" s="23">
        <v>7.8</v>
      </c>
      <c r="G7" s="23">
        <v>9.4</v>
      </c>
      <c r="H7" s="73">
        <v>8.6</v>
      </c>
    </row>
    <row r="8" spans="1:8" ht="13" customHeight="1" x14ac:dyDescent="0.25">
      <c r="A8" s="16" t="s">
        <v>5</v>
      </c>
      <c r="B8" s="23">
        <v>10.1</v>
      </c>
      <c r="C8" s="23">
        <v>26.3</v>
      </c>
      <c r="D8" s="73">
        <v>17.8</v>
      </c>
      <c r="E8" s="23"/>
      <c r="F8" s="23">
        <v>9.3000000000000007</v>
      </c>
      <c r="G8" s="23">
        <v>12.8</v>
      </c>
      <c r="H8" s="73">
        <v>11</v>
      </c>
    </row>
    <row r="9" spans="1:8" ht="13" customHeight="1" x14ac:dyDescent="0.25">
      <c r="A9" s="16" t="s">
        <v>6</v>
      </c>
      <c r="B9" s="23">
        <v>13.3</v>
      </c>
      <c r="C9" s="23">
        <v>28.2</v>
      </c>
      <c r="D9" s="73">
        <v>20.8</v>
      </c>
      <c r="E9" s="23"/>
      <c r="F9" s="23">
        <v>8.8000000000000007</v>
      </c>
      <c r="G9" s="23">
        <v>13.5</v>
      </c>
      <c r="H9" s="73">
        <v>11.2</v>
      </c>
    </row>
    <row r="10" spans="1:8" ht="13" customHeight="1" x14ac:dyDescent="0.25">
      <c r="A10" s="16" t="s">
        <v>7</v>
      </c>
      <c r="B10" s="23">
        <v>10.3</v>
      </c>
      <c r="C10" s="23">
        <v>25</v>
      </c>
      <c r="D10" s="73">
        <v>17.2</v>
      </c>
      <c r="E10" s="23"/>
      <c r="F10" s="23">
        <v>12</v>
      </c>
      <c r="G10" s="23">
        <v>18.3</v>
      </c>
      <c r="H10" s="73">
        <v>15</v>
      </c>
    </row>
    <row r="11" spans="1:8" ht="13" customHeight="1" x14ac:dyDescent="0.25">
      <c r="A11" s="16" t="s">
        <v>8</v>
      </c>
      <c r="B11" s="23">
        <v>10.199999999999999</v>
      </c>
      <c r="C11" s="23">
        <v>24.5</v>
      </c>
      <c r="D11" s="73">
        <v>16.899999999999999</v>
      </c>
      <c r="E11" s="23"/>
      <c r="F11" s="23">
        <v>9.6999999999999993</v>
      </c>
      <c r="G11" s="23">
        <v>12.6</v>
      </c>
      <c r="H11" s="73">
        <v>11.1</v>
      </c>
    </row>
    <row r="12" spans="1:8" ht="13" customHeight="1" x14ac:dyDescent="0.25">
      <c r="A12" s="16" t="s">
        <v>9</v>
      </c>
      <c r="B12" s="23">
        <v>5.0999999999999996</v>
      </c>
      <c r="C12" s="23">
        <v>15</v>
      </c>
      <c r="D12" s="73">
        <v>10</v>
      </c>
      <c r="E12" s="23"/>
      <c r="F12" s="23">
        <v>9.4</v>
      </c>
      <c r="G12" s="23">
        <v>12.7</v>
      </c>
      <c r="H12" s="73">
        <v>11.1</v>
      </c>
    </row>
    <row r="13" spans="1:8" ht="13" customHeight="1" x14ac:dyDescent="0.25">
      <c r="A13" s="16" t="s">
        <v>10</v>
      </c>
      <c r="B13" s="23">
        <v>11.4</v>
      </c>
      <c r="C13" s="23">
        <v>25.9</v>
      </c>
      <c r="D13" s="73">
        <v>18.3</v>
      </c>
      <c r="E13" s="23"/>
      <c r="F13" s="23">
        <v>9.6999999999999993</v>
      </c>
      <c r="G13" s="23">
        <v>12.7</v>
      </c>
      <c r="H13" s="73">
        <v>11.2</v>
      </c>
    </row>
    <row r="14" spans="1:8" ht="13" customHeight="1" x14ac:dyDescent="0.25">
      <c r="A14" s="16" t="s">
        <v>11</v>
      </c>
      <c r="B14" s="23">
        <v>10.199999999999999</v>
      </c>
      <c r="C14" s="23">
        <v>24.5</v>
      </c>
      <c r="D14" s="73">
        <v>17.2</v>
      </c>
      <c r="E14" s="23"/>
      <c r="F14" s="23">
        <v>9.8000000000000007</v>
      </c>
      <c r="G14" s="23">
        <v>13.2</v>
      </c>
      <c r="H14" s="73">
        <v>11.4</v>
      </c>
    </row>
    <row r="15" spans="1:8" ht="13" customHeight="1" x14ac:dyDescent="0.25">
      <c r="A15" s="16" t="s">
        <v>12</v>
      </c>
      <c r="B15" s="23">
        <v>10.199999999999999</v>
      </c>
      <c r="C15" s="23">
        <v>27.7</v>
      </c>
      <c r="D15" s="73">
        <v>18.399999999999999</v>
      </c>
      <c r="E15" s="23"/>
      <c r="F15" s="23">
        <v>11.6</v>
      </c>
      <c r="G15" s="23">
        <v>15.9</v>
      </c>
      <c r="H15" s="73">
        <v>13.6</v>
      </c>
    </row>
    <row r="16" spans="1:8" ht="13" customHeight="1" x14ac:dyDescent="0.25">
      <c r="A16" s="16" t="s">
        <v>13</v>
      </c>
      <c r="B16" s="23">
        <v>9.4</v>
      </c>
      <c r="C16" s="23">
        <v>21.5</v>
      </c>
      <c r="D16" s="73">
        <v>15.3</v>
      </c>
      <c r="E16" s="23"/>
      <c r="F16" s="23">
        <v>6.2</v>
      </c>
      <c r="G16" s="23">
        <v>9.1</v>
      </c>
      <c r="H16" s="73">
        <v>7.6</v>
      </c>
    </row>
    <row r="17" spans="1:8" ht="13" customHeight="1" x14ac:dyDescent="0.25">
      <c r="A17" s="16" t="s">
        <v>14</v>
      </c>
      <c r="B17" s="23">
        <v>12.1</v>
      </c>
      <c r="C17" s="23">
        <v>25.6</v>
      </c>
      <c r="D17" s="73">
        <v>18.8</v>
      </c>
      <c r="E17" s="23"/>
      <c r="F17" s="23">
        <v>8.8000000000000007</v>
      </c>
      <c r="G17" s="23">
        <v>11.3</v>
      </c>
      <c r="H17" s="73">
        <v>10</v>
      </c>
    </row>
    <row r="18" spans="1:8" ht="13" customHeight="1" x14ac:dyDescent="0.25">
      <c r="A18" s="16" t="s">
        <v>15</v>
      </c>
      <c r="B18" s="23">
        <v>11.1</v>
      </c>
      <c r="C18" s="23">
        <v>26</v>
      </c>
      <c r="D18" s="73">
        <v>18.100000000000001</v>
      </c>
      <c r="E18" s="23"/>
      <c r="F18" s="23">
        <v>9.5</v>
      </c>
      <c r="G18" s="23">
        <v>12.4</v>
      </c>
      <c r="H18" s="73">
        <v>10.8</v>
      </c>
    </row>
    <row r="19" spans="1:8" ht="13" customHeight="1" x14ac:dyDescent="0.25">
      <c r="A19" s="16" t="s">
        <v>16</v>
      </c>
      <c r="B19" s="23">
        <v>15.8</v>
      </c>
      <c r="C19" s="23">
        <v>28.4</v>
      </c>
      <c r="D19" s="73">
        <v>22.2</v>
      </c>
      <c r="E19" s="23"/>
      <c r="F19" s="23">
        <v>9</v>
      </c>
      <c r="G19" s="23">
        <v>11.6</v>
      </c>
      <c r="H19" s="73">
        <v>10.3</v>
      </c>
    </row>
    <row r="20" spans="1:8" ht="13" customHeight="1" x14ac:dyDescent="0.25">
      <c r="A20" s="16" t="s">
        <v>17</v>
      </c>
      <c r="B20" s="23">
        <v>12.2</v>
      </c>
      <c r="C20" s="23">
        <v>24.6</v>
      </c>
      <c r="D20" s="73">
        <v>18.2</v>
      </c>
      <c r="E20" s="23"/>
      <c r="F20" s="23">
        <v>11.6</v>
      </c>
      <c r="G20" s="23">
        <v>14.3</v>
      </c>
      <c r="H20" s="73">
        <v>12.9</v>
      </c>
    </row>
    <row r="21" spans="1:8" ht="13" customHeight="1" x14ac:dyDescent="0.25">
      <c r="A21" s="16" t="s">
        <v>18</v>
      </c>
      <c r="B21" s="23">
        <v>15.4</v>
      </c>
      <c r="C21" s="23">
        <v>27.5</v>
      </c>
      <c r="D21" s="73">
        <v>21.6</v>
      </c>
      <c r="E21" s="23"/>
      <c r="F21" s="23">
        <v>11.2</v>
      </c>
      <c r="G21" s="23">
        <v>14</v>
      </c>
      <c r="H21" s="73">
        <v>12.6</v>
      </c>
    </row>
    <row r="22" spans="1:8" ht="13" customHeight="1" x14ac:dyDescent="0.25">
      <c r="A22" s="16" t="s">
        <v>19</v>
      </c>
      <c r="B22" s="23">
        <v>9.6</v>
      </c>
      <c r="C22" s="23">
        <v>24.6</v>
      </c>
      <c r="D22" s="73">
        <v>16.8</v>
      </c>
      <c r="E22" s="23"/>
      <c r="F22" s="23">
        <v>12.3</v>
      </c>
      <c r="G22" s="23">
        <v>15.6</v>
      </c>
      <c r="H22" s="73">
        <v>13.9</v>
      </c>
    </row>
    <row r="23" spans="1:8" ht="13" customHeight="1" x14ac:dyDescent="0.25">
      <c r="A23" s="16" t="s">
        <v>20</v>
      </c>
      <c r="B23" s="23">
        <v>13.9</v>
      </c>
      <c r="C23" s="23">
        <v>27.9</v>
      </c>
      <c r="D23" s="73">
        <v>20.9</v>
      </c>
      <c r="E23" s="23"/>
      <c r="F23" s="23">
        <v>8.8000000000000007</v>
      </c>
      <c r="G23" s="23">
        <v>11.9</v>
      </c>
      <c r="H23" s="73">
        <v>10.3</v>
      </c>
    </row>
    <row r="24" spans="1:8" ht="13" customHeight="1" x14ac:dyDescent="0.25">
      <c r="A24" s="16" t="s">
        <v>21</v>
      </c>
      <c r="B24" s="23">
        <v>11.1</v>
      </c>
      <c r="C24" s="23">
        <v>28.8</v>
      </c>
      <c r="D24" s="73">
        <v>18.8</v>
      </c>
      <c r="E24" s="23"/>
      <c r="F24" s="23">
        <v>10.3</v>
      </c>
      <c r="G24" s="23">
        <v>14.7</v>
      </c>
      <c r="H24" s="73">
        <v>12.2</v>
      </c>
    </row>
    <row r="25" spans="1:8" ht="13" customHeight="1" x14ac:dyDescent="0.25">
      <c r="A25" s="16" t="s">
        <v>22</v>
      </c>
      <c r="B25" s="23">
        <v>11.4</v>
      </c>
      <c r="C25" s="23">
        <v>24.1</v>
      </c>
      <c r="D25" s="73">
        <v>17.399999999999999</v>
      </c>
      <c r="E25" s="23"/>
      <c r="F25" s="23">
        <v>11.4</v>
      </c>
      <c r="G25" s="23">
        <v>12.5</v>
      </c>
      <c r="H25" s="73">
        <v>11.9</v>
      </c>
    </row>
    <row r="26" spans="1:8" ht="13" customHeight="1" x14ac:dyDescent="0.25">
      <c r="A26" s="16" t="s">
        <v>23</v>
      </c>
      <c r="B26" s="23">
        <v>11.8</v>
      </c>
      <c r="C26" s="23">
        <v>25.7</v>
      </c>
      <c r="D26" s="73">
        <v>18.600000000000001</v>
      </c>
      <c r="E26" s="23"/>
      <c r="F26" s="23">
        <v>10</v>
      </c>
      <c r="G26" s="23">
        <v>14</v>
      </c>
      <c r="H26" s="73">
        <v>12</v>
      </c>
    </row>
    <row r="27" spans="1:8" ht="13" customHeight="1" x14ac:dyDescent="0.25">
      <c r="A27" s="16" t="s">
        <v>75</v>
      </c>
      <c r="B27" s="23">
        <v>11.6</v>
      </c>
      <c r="C27" s="23">
        <v>23.8</v>
      </c>
      <c r="D27" s="73">
        <v>17.7</v>
      </c>
      <c r="E27" s="23"/>
      <c r="F27" s="23">
        <v>8.6999999999999993</v>
      </c>
      <c r="G27" s="23">
        <v>11</v>
      </c>
      <c r="H27" s="73">
        <v>9.8000000000000007</v>
      </c>
    </row>
    <row r="28" spans="1:8" ht="13" customHeight="1" x14ac:dyDescent="0.25">
      <c r="A28" s="16" t="s">
        <v>24</v>
      </c>
      <c r="B28" s="23">
        <v>13.1</v>
      </c>
      <c r="C28" s="23">
        <v>25.9</v>
      </c>
      <c r="D28" s="73">
        <v>19.5</v>
      </c>
      <c r="E28" s="23"/>
      <c r="F28" s="23">
        <v>8.3000000000000007</v>
      </c>
      <c r="G28" s="23">
        <v>11.4</v>
      </c>
      <c r="H28" s="73">
        <v>9.9</v>
      </c>
    </row>
    <row r="29" spans="1:8" ht="13" customHeight="1" x14ac:dyDescent="0.25">
      <c r="A29" s="16" t="s">
        <v>25</v>
      </c>
      <c r="B29" s="23">
        <v>12.5</v>
      </c>
      <c r="C29" s="23">
        <v>28.3</v>
      </c>
      <c r="D29" s="73">
        <v>20.100000000000001</v>
      </c>
      <c r="E29" s="23"/>
      <c r="F29" s="23">
        <v>8.9</v>
      </c>
      <c r="G29" s="23">
        <v>12.6</v>
      </c>
      <c r="H29" s="73">
        <v>10.7</v>
      </c>
    </row>
    <row r="30" spans="1:8" ht="13" customHeight="1" x14ac:dyDescent="0.25">
      <c r="A30" s="16" t="s">
        <v>26</v>
      </c>
      <c r="B30" s="23">
        <v>10.9</v>
      </c>
      <c r="C30" s="23">
        <v>29.3</v>
      </c>
      <c r="D30" s="73">
        <v>19.7</v>
      </c>
      <c r="E30" s="23"/>
      <c r="F30" s="23">
        <v>10.9</v>
      </c>
      <c r="G30" s="23">
        <v>14.6</v>
      </c>
      <c r="H30" s="73">
        <v>12.6</v>
      </c>
    </row>
    <row r="31" spans="1:8" ht="13" customHeight="1" x14ac:dyDescent="0.25">
      <c r="A31" s="16" t="s">
        <v>27</v>
      </c>
      <c r="B31" s="23">
        <v>9.1</v>
      </c>
      <c r="C31" s="23">
        <v>24.8</v>
      </c>
      <c r="D31" s="73">
        <v>16.100000000000001</v>
      </c>
      <c r="E31" s="23"/>
      <c r="F31" s="23">
        <v>9.1999999999999993</v>
      </c>
      <c r="G31" s="23">
        <v>13.4</v>
      </c>
      <c r="H31" s="73">
        <v>11.1</v>
      </c>
    </row>
    <row r="32" spans="1:8" ht="13" customHeight="1" x14ac:dyDescent="0.25">
      <c r="A32" s="16" t="s">
        <v>28</v>
      </c>
      <c r="B32" s="23">
        <v>11</v>
      </c>
      <c r="C32" s="23">
        <v>23.7</v>
      </c>
      <c r="D32" s="73">
        <v>17</v>
      </c>
      <c r="E32" s="23"/>
      <c r="F32" s="23">
        <v>9.4</v>
      </c>
      <c r="G32" s="23">
        <v>11.3</v>
      </c>
      <c r="H32" s="73">
        <v>10.3</v>
      </c>
    </row>
    <row r="33" spans="1:8" ht="13" customHeight="1" x14ac:dyDescent="0.25">
      <c r="A33" s="16" t="s">
        <v>29</v>
      </c>
      <c r="B33" s="23">
        <v>12.3</v>
      </c>
      <c r="C33" s="23">
        <v>29.3</v>
      </c>
      <c r="D33" s="73">
        <v>20.8</v>
      </c>
      <c r="E33" s="23"/>
      <c r="F33" s="23">
        <v>11.7</v>
      </c>
      <c r="G33" s="23">
        <v>17.7</v>
      </c>
      <c r="H33" s="73">
        <v>14.7</v>
      </c>
    </row>
    <row r="34" spans="1:8" ht="13" customHeight="1" x14ac:dyDescent="0.25">
      <c r="A34" s="16" t="s">
        <v>30</v>
      </c>
      <c r="B34" s="23">
        <v>10.199999999999999</v>
      </c>
      <c r="C34" s="23">
        <v>19.5</v>
      </c>
      <c r="D34" s="73">
        <v>14.8</v>
      </c>
      <c r="E34" s="23"/>
      <c r="F34" s="23">
        <v>13.2</v>
      </c>
      <c r="G34" s="23">
        <v>16.8</v>
      </c>
      <c r="H34" s="73">
        <v>15</v>
      </c>
    </row>
    <row r="35" spans="1:8" ht="13" customHeight="1" x14ac:dyDescent="0.25">
      <c r="A35" s="16" t="s">
        <v>31</v>
      </c>
      <c r="B35" s="23">
        <v>8</v>
      </c>
      <c r="C35" s="23">
        <v>26.8</v>
      </c>
      <c r="D35" s="73">
        <v>16.399999999999999</v>
      </c>
      <c r="E35" s="23"/>
      <c r="F35" s="23">
        <v>8.6</v>
      </c>
      <c r="G35" s="23">
        <v>11.9</v>
      </c>
      <c r="H35" s="73">
        <v>10</v>
      </c>
    </row>
    <row r="36" spans="1:8" ht="13" customHeight="1" x14ac:dyDescent="0.25">
      <c r="A36" s="16" t="s">
        <v>32</v>
      </c>
      <c r="B36" s="23">
        <v>11.6</v>
      </c>
      <c r="C36" s="23">
        <v>25.3</v>
      </c>
      <c r="D36" s="73">
        <v>18.5</v>
      </c>
      <c r="E36" s="23"/>
      <c r="F36" s="23">
        <v>8.4</v>
      </c>
      <c r="G36" s="23">
        <v>11.5</v>
      </c>
      <c r="H36" s="73">
        <v>9.9</v>
      </c>
    </row>
    <row r="37" spans="1:8" ht="13" customHeight="1" x14ac:dyDescent="0.25">
      <c r="A37" s="16" t="s">
        <v>33</v>
      </c>
      <c r="B37" s="23">
        <v>12.9</v>
      </c>
      <c r="C37" s="23">
        <v>32.1</v>
      </c>
      <c r="D37" s="73">
        <v>21.6</v>
      </c>
      <c r="E37" s="23"/>
      <c r="F37" s="23">
        <v>10.7</v>
      </c>
      <c r="G37" s="23">
        <v>15.4</v>
      </c>
      <c r="H37" s="73">
        <v>12.8</v>
      </c>
    </row>
    <row r="38" spans="1:8" ht="13" customHeight="1" x14ac:dyDescent="0.25">
      <c r="A38" s="16" t="s">
        <v>34</v>
      </c>
      <c r="B38" s="23">
        <v>8.4</v>
      </c>
      <c r="C38" s="23">
        <v>32.200000000000003</v>
      </c>
      <c r="D38" s="73">
        <v>19.600000000000001</v>
      </c>
      <c r="E38" s="23"/>
      <c r="F38" s="23">
        <v>11.6</v>
      </c>
      <c r="G38" s="23">
        <v>17.8</v>
      </c>
      <c r="H38" s="73">
        <v>14.5</v>
      </c>
    </row>
    <row r="39" spans="1:8" ht="13" customHeight="1" x14ac:dyDescent="0.25">
      <c r="A39" s="16" t="s">
        <v>35</v>
      </c>
      <c r="B39" s="23">
        <v>13.2</v>
      </c>
      <c r="C39" s="23">
        <v>22.8</v>
      </c>
      <c r="D39" s="73">
        <v>17.8</v>
      </c>
      <c r="E39" s="23"/>
      <c r="F39" s="23">
        <v>10.9</v>
      </c>
      <c r="G39" s="23">
        <v>13.2</v>
      </c>
      <c r="H39" s="73">
        <v>12</v>
      </c>
    </row>
    <row r="40" spans="1:8" ht="13" customHeight="1" x14ac:dyDescent="0.25">
      <c r="A40" s="16" t="s">
        <v>36</v>
      </c>
      <c r="B40" s="23">
        <v>9.1</v>
      </c>
      <c r="C40" s="23">
        <v>25</v>
      </c>
      <c r="D40" s="73">
        <v>16.3</v>
      </c>
      <c r="E40" s="23"/>
      <c r="F40" s="23">
        <v>9.6999999999999993</v>
      </c>
      <c r="G40" s="23">
        <v>11.4</v>
      </c>
      <c r="H40" s="73">
        <v>10.5</v>
      </c>
    </row>
    <row r="41" spans="1:8" ht="13" customHeight="1" x14ac:dyDescent="0.25">
      <c r="A41" s="16" t="s">
        <v>37</v>
      </c>
      <c r="B41" s="23">
        <v>10</v>
      </c>
      <c r="C41" s="23">
        <v>24.1</v>
      </c>
      <c r="D41" s="73">
        <v>16.600000000000001</v>
      </c>
      <c r="E41" s="23"/>
      <c r="F41" s="23">
        <v>10.5</v>
      </c>
      <c r="G41" s="23">
        <v>15</v>
      </c>
      <c r="H41" s="73">
        <v>12.6</v>
      </c>
    </row>
    <row r="42" spans="1:8" ht="13" customHeight="1" x14ac:dyDescent="0.25">
      <c r="A42" s="16" t="s">
        <v>38</v>
      </c>
      <c r="B42" s="23">
        <v>8.9</v>
      </c>
      <c r="C42" s="23">
        <v>21</v>
      </c>
      <c r="D42" s="73">
        <v>14.6</v>
      </c>
      <c r="E42" s="23"/>
      <c r="F42" s="23">
        <v>7.9</v>
      </c>
      <c r="G42" s="23">
        <v>10.9</v>
      </c>
      <c r="H42" s="73">
        <v>9.3000000000000007</v>
      </c>
    </row>
    <row r="43" spans="1:8" ht="13" customHeight="1" x14ac:dyDescent="0.25">
      <c r="A43" s="16" t="s">
        <v>39</v>
      </c>
      <c r="B43" s="23">
        <v>13</v>
      </c>
      <c r="C43" s="23">
        <v>30.8</v>
      </c>
      <c r="D43" s="73">
        <v>21.6</v>
      </c>
      <c r="E43" s="23"/>
      <c r="F43" s="23">
        <v>9.8000000000000007</v>
      </c>
      <c r="G43" s="23">
        <v>12.3</v>
      </c>
      <c r="H43" s="73">
        <v>11</v>
      </c>
    </row>
    <row r="44" spans="1:8" ht="13" customHeight="1" x14ac:dyDescent="0.25">
      <c r="A44" s="16" t="s">
        <v>40</v>
      </c>
      <c r="B44" s="23">
        <v>11.1</v>
      </c>
      <c r="C44" s="23">
        <v>25</v>
      </c>
      <c r="D44" s="73">
        <v>17.8</v>
      </c>
      <c r="E44" s="23"/>
      <c r="F44" s="23">
        <v>9.6999999999999993</v>
      </c>
      <c r="G44" s="23">
        <v>13.1</v>
      </c>
      <c r="H44" s="73">
        <v>11.4</v>
      </c>
    </row>
    <row r="45" spans="1:8" ht="13" customHeight="1" x14ac:dyDescent="0.25">
      <c r="A45" s="16" t="s">
        <v>41</v>
      </c>
      <c r="B45" s="23">
        <v>9.3000000000000007</v>
      </c>
      <c r="C45" s="23">
        <v>32.1</v>
      </c>
      <c r="D45" s="73">
        <v>20.6</v>
      </c>
      <c r="E45" s="23"/>
      <c r="F45" s="23">
        <v>9.8000000000000007</v>
      </c>
      <c r="G45" s="23">
        <v>14.4</v>
      </c>
      <c r="H45" s="73">
        <v>12.1</v>
      </c>
    </row>
    <row r="46" spans="1:8" ht="13" customHeight="1" x14ac:dyDescent="0.25">
      <c r="A46" s="16" t="s">
        <v>42</v>
      </c>
      <c r="B46" s="23">
        <v>9.4</v>
      </c>
      <c r="C46" s="23">
        <v>25.7</v>
      </c>
      <c r="D46" s="73">
        <v>16.899999999999999</v>
      </c>
      <c r="E46" s="23"/>
      <c r="F46" s="23">
        <v>9</v>
      </c>
      <c r="G46" s="23">
        <v>11.4</v>
      </c>
      <c r="H46" s="73">
        <v>10.1</v>
      </c>
    </row>
    <row r="47" spans="1:8" ht="13" customHeight="1" x14ac:dyDescent="0.25">
      <c r="A47" s="16" t="s">
        <v>43</v>
      </c>
      <c r="B47" s="23">
        <v>12.2</v>
      </c>
      <c r="C47" s="23">
        <v>26.9</v>
      </c>
      <c r="D47" s="73">
        <v>19.5</v>
      </c>
      <c r="E47" s="23"/>
      <c r="F47" s="23">
        <v>8.6</v>
      </c>
      <c r="G47" s="23">
        <v>11.7</v>
      </c>
      <c r="H47" s="73">
        <v>10.1</v>
      </c>
    </row>
    <row r="48" spans="1:8" ht="13" customHeight="1" x14ac:dyDescent="0.25">
      <c r="A48" s="16" t="s">
        <v>44</v>
      </c>
      <c r="B48" s="23">
        <v>11</v>
      </c>
      <c r="C48" s="23">
        <v>25</v>
      </c>
      <c r="D48" s="73">
        <v>17.8</v>
      </c>
      <c r="E48" s="23"/>
      <c r="F48" s="23">
        <v>9.4</v>
      </c>
      <c r="G48" s="23">
        <v>11.4</v>
      </c>
      <c r="H48" s="73">
        <v>10.4</v>
      </c>
    </row>
    <row r="49" spans="1:8" ht="13" customHeight="1" x14ac:dyDescent="0.25">
      <c r="A49" s="24" t="s">
        <v>67</v>
      </c>
      <c r="B49" s="23">
        <v>7.8</v>
      </c>
      <c r="C49" s="23">
        <v>15.9</v>
      </c>
      <c r="D49" s="73">
        <v>10.8</v>
      </c>
      <c r="E49" s="23"/>
      <c r="F49" s="23">
        <v>10.4</v>
      </c>
      <c r="G49" s="23">
        <v>16.399999999999999</v>
      </c>
      <c r="H49" s="73">
        <v>12.7</v>
      </c>
    </row>
    <row r="50" spans="1:8" ht="13" customHeight="1" thickBot="1" x14ac:dyDescent="0.3">
      <c r="A50" s="19" t="s">
        <v>45</v>
      </c>
      <c r="B50" s="74">
        <v>12.4</v>
      </c>
      <c r="C50" s="74">
        <v>26</v>
      </c>
      <c r="D50" s="51">
        <v>19.100000000000001</v>
      </c>
      <c r="E50" s="46"/>
      <c r="F50" s="74">
        <v>9.1999999999999993</v>
      </c>
      <c r="G50" s="74">
        <v>12.1</v>
      </c>
      <c r="H50" s="51">
        <v>10.6</v>
      </c>
    </row>
    <row r="51" spans="1:8" ht="13" customHeight="1" x14ac:dyDescent="0.25">
      <c r="A51" s="25" t="s">
        <v>61</v>
      </c>
      <c r="B51" s="16"/>
      <c r="C51" s="16"/>
      <c r="D51" s="17"/>
      <c r="E51" s="16"/>
      <c r="F51" s="16"/>
      <c r="G51" s="16"/>
      <c r="H51" s="17"/>
    </row>
    <row r="52" spans="1:8" x14ac:dyDescent="0.3">
      <c r="A52" s="26" t="s">
        <v>66</v>
      </c>
    </row>
    <row r="53" spans="1:8" x14ac:dyDescent="0.3">
      <c r="A53" s="26"/>
    </row>
  </sheetData>
  <mergeCells count="2">
    <mergeCell ref="B4:D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Índex</vt:lpstr>
      <vt:lpstr>Taula 1</vt:lpstr>
      <vt:lpstr>Taula 2</vt:lpstr>
      <vt:lpstr>Taula 3</vt:lpstr>
      <vt:lpstr>Taula 4</vt:lpstr>
      <vt:lpstr>Taula 5</vt:lpstr>
      <vt:lpstr>Taula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Afiliats i afiliacions a la Seguretat Social segons residència padronal de l'afiliat. Dades provisionals. Juliol 2025. Taules de la nota de premsa. Agost 2025</dc:title>
  <dc:creator>Premsa. Idescat</dc:creator>
  <cp:keywords>Nota de premsa, mitjans de comunicació</cp:keywords>
  <cp:lastModifiedBy>Junqueras Blasco, Teresa</cp:lastModifiedBy>
  <cp:lastPrinted>2025-05-06T12:24:55Z</cp:lastPrinted>
  <dcterms:created xsi:type="dcterms:W3CDTF">2016-06-20T11:15:39Z</dcterms:created>
  <dcterms:modified xsi:type="dcterms:W3CDTF">2025-08-07T07:25:25Z</dcterms:modified>
  <cp:category>Idescat</cp:category>
</cp:coreProperties>
</file>